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AE27B322-3F25-450B-84DA-06BC7C73F661}" xr6:coauthVersionLast="46" xr6:coauthVersionMax="47" xr10:uidLastSave="{00000000-0000-0000-0000-000000000000}"/>
  <workbookProtection workbookAlgorithmName="SHA-512" workbookHashValue="aOfJH6ruAg8h0587jMju9K2QpKz77L+jW/9lmAVRTQZVex6U7s5tcNGccYvaZF5ktJluknmeuhELvpl7Yo+sJA==" workbookSaltValue="rIldUoe9PtZ6SECSWOP2IQ==" workbookSpinCount="100000" lockStructure="1"/>
  <bookViews>
    <workbookView xWindow="-108" yWindow="-108" windowWidth="23256" windowHeight="12576" xr2:uid="{00000000-000D-0000-FFFF-FFFF00000000}"/>
  </bookViews>
  <sheets>
    <sheet name="一覧" sheetId="1" r:id="rId1"/>
    <sheet name="→接続可能機器詳細" sheetId="20" r:id="rId2"/>
    <sheet name="MTConnectデータコレクタ" sheetId="2" r:id="rId3"/>
    <sheet name="SLMPデータコレクタ" sheetId="5" r:id="rId4"/>
    <sheet name="OPC UAデータコレクタ" sheetId="7" r:id="rId5"/>
    <sheet name="CC-Link IEコントローラネットワークデータコレクタ" sheetId="21" r:id="rId6"/>
    <sheet name="CC-Link IEフィールドネットワークデータコレクタ" sheetId="22" r:id="rId7"/>
    <sheet name="CC-Link IE TSNデータコレクタ" sheetId="8" r:id="rId8"/>
    <sheet name="SQLデータコレクタ" sheetId="9" r:id="rId9"/>
    <sheet name="リアルタイムデータコレクタ" sheetId="10" r:id="rId10"/>
    <sheet name="Data Collector for EtherNet IP" sheetId="11" r:id="rId11"/>
    <sheet name="CONTECデータコレクタ for デジタル入出力" sheetId="14" r:id="rId12"/>
    <sheet name="CONTECデータコレクタ for アナログ入出力" sheetId="15" r:id="rId13"/>
    <sheet name="CONTECデータコレクタ for Modbus" sheetId="16" r:id="rId14"/>
    <sheet name="CONTECデータコレクタ for カウンタ" sheetId="17" r:id="rId15"/>
    <sheet name="日立産機システムPLCデータコレクタ" sheetId="18" r:id="rId16"/>
    <sheet name="ORiNデータコレクタ" sheetId="19" r:id="rId17"/>
    <sheet name="Deff" sheetId="3" state="hidden" r:id="rId18"/>
  </sheets>
  <definedNames>
    <definedName name="_xlnm._FilterDatabase" localSheetId="0" hidden="1">一覧!$A$2:$AU$29</definedName>
    <definedName name="機能">Deff!$B$2:$B$8</definedName>
    <definedName name="専用ハードウェア">Deff!$C$2:$C$3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<sst xmlns="http://schemas.openxmlformats.org/spreadsheetml/2006/main" count="1609" uniqueCount="404">
  <si>
    <t>ECD-TE9-0001-01-JA</t>
  </si>
  <si>
    <t>会社名</t>
    <rPh sb="0" eb="3">
      <t>カイシャメイ</t>
    </rPh>
    <phoneticPr fontId="1"/>
  </si>
  <si>
    <t>製品名</t>
    <rPh sb="0" eb="3">
      <t>セイヒンメイ</t>
    </rPh>
    <phoneticPr fontId="1"/>
  </si>
  <si>
    <t>プロトコル/テクノロジ</t>
    <phoneticPr fontId="1"/>
  </si>
  <si>
    <t>機能</t>
    <rPh sb="0" eb="2">
      <t>キノウ</t>
    </rPh>
    <phoneticPr fontId="1"/>
  </si>
  <si>
    <t>データコレクタI/F　Ver</t>
    <phoneticPr fontId="1"/>
  </si>
  <si>
    <t>専用ハードウェア</t>
    <rPh sb="0" eb="2">
      <t>センヨウ</t>
    </rPh>
    <phoneticPr fontId="1"/>
  </si>
  <si>
    <t>MP掲載</t>
    <rPh sb="2" eb="4">
      <t>ケイサイ</t>
    </rPh>
    <phoneticPr fontId="1"/>
  </si>
  <si>
    <t>ECCページ</t>
    <phoneticPr fontId="1"/>
  </si>
  <si>
    <t>備考</t>
    <rPh sb="0" eb="2">
      <t>ビコウ</t>
    </rPh>
    <phoneticPr fontId="1"/>
  </si>
  <si>
    <t>製品Ver</t>
    <rPh sb="0" eb="2">
      <t>セイヒン</t>
    </rPh>
    <phoneticPr fontId="1"/>
  </si>
  <si>
    <t>データ型</t>
    <rPh sb="3" eb="4">
      <t>ガタ</t>
    </rPh>
    <phoneticPr fontId="1"/>
  </si>
  <si>
    <t>欠測</t>
    <rPh sb="0" eb="2">
      <t>ケッソク</t>
    </rPh>
    <phoneticPr fontId="1"/>
  </si>
  <si>
    <t>接続可能機器
参照先</t>
    <rPh sb="0" eb="6">
      <t>セツゾクカノウキキ</t>
    </rPh>
    <rPh sb="7" eb="10">
      <t>サンショウサキ</t>
    </rPh>
    <phoneticPr fontId="1"/>
  </si>
  <si>
    <t>収集</t>
    <rPh sb="0" eb="2">
      <t>シュウシュウ</t>
    </rPh>
    <phoneticPr fontId="1"/>
  </si>
  <si>
    <t>読込</t>
    <rPh sb="0" eb="2">
      <t>ヨミコミ</t>
    </rPh>
    <phoneticPr fontId="1"/>
  </si>
  <si>
    <t>書込</t>
    <rPh sb="0" eb="2">
      <t>カキコ</t>
    </rPh>
    <phoneticPr fontId="1"/>
  </si>
  <si>
    <t>BOOL</t>
    <phoneticPr fontId="1"/>
  </si>
  <si>
    <t>INT</t>
    <phoneticPr fontId="1"/>
  </si>
  <si>
    <t>UINT</t>
    <phoneticPr fontId="1"/>
  </si>
  <si>
    <t>DINT</t>
    <phoneticPr fontId="1"/>
  </si>
  <si>
    <t>UDINT</t>
    <phoneticPr fontId="1"/>
  </si>
  <si>
    <t>LINT</t>
    <phoneticPr fontId="1"/>
  </si>
  <si>
    <t>ULINT</t>
    <phoneticPr fontId="1"/>
  </si>
  <si>
    <t>REAL</t>
    <phoneticPr fontId="1"/>
  </si>
  <si>
    <t>LREAL</t>
    <phoneticPr fontId="1"/>
  </si>
  <si>
    <t>STRING</t>
    <phoneticPr fontId="1"/>
  </si>
  <si>
    <t>WSTRING</t>
    <phoneticPr fontId="1"/>
  </si>
  <si>
    <t>Edgecrossコンソーシアム</t>
    <phoneticPr fontId="1"/>
  </si>
  <si>
    <t>CSVファイルデータコレクタ</t>
    <phoneticPr fontId="1"/>
  </si>
  <si>
    <t>CSVファイル</t>
    <phoneticPr fontId="1"/>
  </si>
  <si>
    <t>収集、読込</t>
    <rPh sb="0" eb="2">
      <t>シュウシュウ</t>
    </rPh>
    <rPh sb="3" eb="5">
      <t>ヨミコミ</t>
    </rPh>
    <phoneticPr fontId="1"/>
  </si>
  <si>
    <t>1.00</t>
    <phoneticPr fontId="1"/>
  </si>
  <si>
    <t>不要</t>
    <rPh sb="0" eb="2">
      <t>フヨウ</t>
    </rPh>
    <phoneticPr fontId="1"/>
  </si>
  <si>
    <t>-</t>
    <phoneticPr fontId="1"/>
  </si>
  <si>
    <t>Edgecross基本ソフトウェアインストール時にデフォルトでインストールされる</t>
    <rPh sb="9" eb="11">
      <t>キホン</t>
    </rPh>
    <rPh sb="23" eb="24">
      <t>ジ</t>
    </rPh>
    <phoneticPr fontId="1"/>
  </si>
  <si>
    <t>〇</t>
  </si>
  <si>
    <t>-</t>
  </si>
  <si>
    <t>MQTTデータコレクタ</t>
    <phoneticPr fontId="1"/>
  </si>
  <si>
    <t>MQTT</t>
    <phoneticPr fontId="1"/>
  </si>
  <si>
    <t>https://www.marketplace.edgecross.org/product-detail/00000166</t>
    <phoneticPr fontId="1"/>
  </si>
  <si>
    <t>https://www.edgecross.org/ja/product/edge/data_collector019.html</t>
    <phoneticPr fontId="1"/>
  </si>
  <si>
    <t>MPより無料でダウンロード可能</t>
    <rPh sb="4" eb="6">
      <t>ムリョウ</t>
    </rPh>
    <rPh sb="13" eb="15">
      <t>カノウ</t>
    </rPh>
    <phoneticPr fontId="1"/>
  </si>
  <si>
    <t>JSONデータコレクタ</t>
    <phoneticPr fontId="1"/>
  </si>
  <si>
    <t>JSONファイル</t>
    <phoneticPr fontId="1"/>
  </si>
  <si>
    <t>https://www.marketplace.edgecross.org/product-detail/00000195</t>
    <phoneticPr fontId="1"/>
  </si>
  <si>
    <t>https://www.edgecross.org/ja/product/edge/data_collector023.html</t>
    <phoneticPr fontId="1"/>
  </si>
  <si>
    <t>三菱電機株式会社</t>
    <rPh sb="0" eb="4">
      <t>ミツビシデンキ</t>
    </rPh>
    <rPh sb="4" eb="8">
      <t>カブシキガイシャ</t>
    </rPh>
    <phoneticPr fontId="1"/>
  </si>
  <si>
    <t>iQ Edgecross MTConnectデータコレクタ</t>
    <phoneticPr fontId="1"/>
  </si>
  <si>
    <t>MTConnect</t>
  </si>
  <si>
    <t>https://www.marketplace.edgecross.org/product-detail/00020007</t>
    <phoneticPr fontId="1"/>
  </si>
  <si>
    <t>https://www.edgecross.org/ja/product/edge/data_collector002.html</t>
    <phoneticPr fontId="1"/>
  </si>
  <si>
    <t>1.22</t>
    <phoneticPr fontId="1"/>
  </si>
  <si>
    <t>1.1.5.0</t>
    <phoneticPr fontId="1"/>
  </si>
  <si>
    <t>参照先</t>
    <rPh sb="0" eb="3">
      <t>サンショウサキ</t>
    </rPh>
    <phoneticPr fontId="1"/>
  </si>
  <si>
    <t>iQ Edgecross SLMPデータコレクタ</t>
    <phoneticPr fontId="1"/>
  </si>
  <si>
    <t>SLMP</t>
    <phoneticPr fontId="1"/>
  </si>
  <si>
    <t>収集、読込、書込</t>
    <rPh sb="0" eb="2">
      <t>シュウシュウ</t>
    </rPh>
    <rPh sb="3" eb="5">
      <t>ヨミコミ</t>
    </rPh>
    <rPh sb="6" eb="8">
      <t>カキコ</t>
    </rPh>
    <phoneticPr fontId="1"/>
  </si>
  <si>
    <t>https://www.marketplace.edgecross.org/product-detail/00020010</t>
    <phoneticPr fontId="1"/>
  </si>
  <si>
    <t>https://www.edgecross.org/ja/product/edge/data_collector003.html</t>
    <phoneticPr fontId="1"/>
  </si>
  <si>
    <t>1.21</t>
    <phoneticPr fontId="1"/>
  </si>
  <si>
    <t>1.04E</t>
    <phoneticPr fontId="1"/>
  </si>
  <si>
    <t>参照先</t>
    <rPh sb="0" eb="2">
      <t>サンショウ</t>
    </rPh>
    <rPh sb="2" eb="3">
      <t>サキ</t>
    </rPh>
    <phoneticPr fontId="1"/>
  </si>
  <si>
    <t>iQ Edgecross CC-Link IEフィールドネットワークデータコレクタ（MELIPC MI5122-VW専用）</t>
    <phoneticPr fontId="1"/>
  </si>
  <si>
    <t>CC-Link IE Field</t>
    <phoneticPr fontId="1"/>
  </si>
  <si>
    <t>必要</t>
    <rPh sb="0" eb="2">
      <t>ヒツヨウ</t>
    </rPh>
    <phoneticPr fontId="1"/>
  </si>
  <si>
    <t>https://www.marketplace.edgecross.org/product-detail/00020013</t>
    <phoneticPr fontId="1"/>
  </si>
  <si>
    <t>https://www.edgecross.org/ja/product/edge/data_collector004.html</t>
    <phoneticPr fontId="1"/>
  </si>
  <si>
    <t>MELSEC MI5122-VW内蔵CC-Link IEフィールドネットワーク(サイクリック伝送)</t>
    <rPh sb="16" eb="18">
      <t>ナイゾウ</t>
    </rPh>
    <rPh sb="46" eb="48">
      <t>デンソウ</t>
    </rPh>
    <phoneticPr fontId="1"/>
  </si>
  <si>
    <t>1.10</t>
    <phoneticPr fontId="1"/>
  </si>
  <si>
    <t>1.03D</t>
    <phoneticPr fontId="1"/>
  </si>
  <si>
    <t>iQ Edgecross OPC UAデータコレクタ</t>
    <phoneticPr fontId="1"/>
  </si>
  <si>
    <t>OPC UA</t>
    <phoneticPr fontId="1"/>
  </si>
  <si>
    <t>https://www.marketplace.edgecross.org/product-detail/00020011</t>
    <phoneticPr fontId="1"/>
  </si>
  <si>
    <t>https://www.edgecross.org/ja/product/edge/data_collector005.html</t>
    <phoneticPr fontId="1"/>
  </si>
  <si>
    <t>1.23</t>
    <phoneticPr fontId="1"/>
  </si>
  <si>
    <t>iQ Edgecross CC-Link IEコントローラネットワークデータコレクタ</t>
    <phoneticPr fontId="1"/>
  </si>
  <si>
    <t>CC-Link IE Control</t>
    <phoneticPr fontId="1"/>
  </si>
  <si>
    <t>https://www.marketplace.edgecross.org/product-detail/00020021</t>
    <phoneticPr fontId="1"/>
  </si>
  <si>
    <t>https://www.edgecross.org/ja/product/edge/data_collector007.html</t>
    <phoneticPr fontId="1"/>
  </si>
  <si>
    <t>iQ Edgecross CC-Link IEフィールドネットワークデータコレクタ</t>
    <phoneticPr fontId="1"/>
  </si>
  <si>
    <t>https://www.marketplace.edgecross.org/product-detail/00020022</t>
    <phoneticPr fontId="1"/>
  </si>
  <si>
    <t>https://www.edgecross.org/ja/product/edge/data_collector008.html</t>
    <phoneticPr fontId="1"/>
  </si>
  <si>
    <t>iQ Edgecross CC-Link IE TSNデータコレクタ</t>
    <phoneticPr fontId="1"/>
  </si>
  <si>
    <t>CC-Link IE TSN</t>
    <phoneticPr fontId="1"/>
  </si>
  <si>
    <t>https://www.marketplace.edgecross.org/product-detail/00020144</t>
    <phoneticPr fontId="1"/>
  </si>
  <si>
    <t>https://www.edgecross.org/ja/product/edge/data_collector025.html</t>
    <phoneticPr fontId="1"/>
  </si>
  <si>
    <t>日本電気株式会社</t>
    <rPh sb="0" eb="8">
      <t>ニホンデンキカブシキガイシャ</t>
    </rPh>
    <phoneticPr fontId="1"/>
  </si>
  <si>
    <t>NEC Industrial IoT for Edge SQLデータコレクタ</t>
    <phoneticPr fontId="1"/>
  </si>
  <si>
    <t>ODBC</t>
    <phoneticPr fontId="1"/>
  </si>
  <si>
    <t>https://www.edgecross.org/ja/product/edge/data_collector010.html</t>
    <phoneticPr fontId="1"/>
  </si>
  <si>
    <t>1</t>
    <phoneticPr fontId="1"/>
  </si>
  <si>
    <t>NEC Industrial IoT for Edge リアルタイムデータコレクタ</t>
    <phoneticPr fontId="1"/>
  </si>
  <si>
    <t>SLMP/FINS</t>
    <phoneticPr fontId="1"/>
  </si>
  <si>
    <t>https://www.edgecross.org/ja/product/edge/data_collector011.html</t>
    <phoneticPr fontId="1"/>
  </si>
  <si>
    <t>NEC FC-E23W上で動作</t>
    <rPh sb="11" eb="12">
      <t>ジョウ</t>
    </rPh>
    <rPh sb="13" eb="15">
      <t>ドウサ</t>
    </rPh>
    <phoneticPr fontId="1"/>
  </si>
  <si>
    <t>オムロン株式会社</t>
  </si>
  <si>
    <t>Data Collector for EtherNet/IP</t>
    <phoneticPr fontId="1"/>
  </si>
  <si>
    <t xml:space="preserve">EtherNet/IP（CIP) </t>
    <phoneticPr fontId="1"/>
  </si>
  <si>
    <t>https://www.marketplace.edgecross.org/product-detail/00060002</t>
    <phoneticPr fontId="1"/>
  </si>
  <si>
    <t>https://www.edgecross.org/ja/product/edge/data_collector009.html</t>
    <phoneticPr fontId="1"/>
  </si>
  <si>
    <t>株式会社エニイワイヤ</t>
    <phoneticPr fontId="1"/>
  </si>
  <si>
    <t>AnyWireASLINK B2P8-E01 用Edgecross データコレクタ</t>
    <phoneticPr fontId="1"/>
  </si>
  <si>
    <t>PCI-Express</t>
    <phoneticPr fontId="1"/>
  </si>
  <si>
    <t>https://www.marketplace.edgecross.org/product-detail/01080002</t>
    <phoneticPr fontId="1"/>
  </si>
  <si>
    <t>https://www.edgecross.org/ja/product/edge/data_collector016.html</t>
    <phoneticPr fontId="1"/>
  </si>
  <si>
    <t>B2P8-E01用</t>
    <rPh sb="8" eb="9">
      <t>ヨウ</t>
    </rPh>
    <phoneticPr fontId="1"/>
  </si>
  <si>
    <t xml:space="preserve">株式会社ソフトサービス </t>
    <phoneticPr fontId="1"/>
  </si>
  <si>
    <t>ECAT Collector</t>
    <phoneticPr fontId="1"/>
  </si>
  <si>
    <t>EtherCAT</t>
    <phoneticPr fontId="1"/>
  </si>
  <si>
    <t>https://www.marketplace.edgecross.org/product-detail/01130002</t>
    <phoneticPr fontId="1"/>
  </si>
  <si>
    <t>https://www.edgecross.org/ja/product/edge/data_collector014.html</t>
    <phoneticPr fontId="1"/>
  </si>
  <si>
    <t>1.20</t>
    <phoneticPr fontId="1"/>
  </si>
  <si>
    <t>EtherCATスレーブ機器</t>
    <phoneticPr fontId="1"/>
  </si>
  <si>
    <t>株式会社コンテック</t>
    <phoneticPr fontId="1"/>
  </si>
  <si>
    <t>CONTECデータコレクタ for デジタル入出力</t>
    <phoneticPr fontId="1"/>
  </si>
  <si>
    <t>CONTEC社デジタル入出力用計測制御・リモートI/O機器</t>
    <rPh sb="6" eb="7">
      <t>シャ</t>
    </rPh>
    <rPh sb="11" eb="15">
      <t>ニュウシュツリョクヨウ</t>
    </rPh>
    <rPh sb="15" eb="19">
      <t>ケイソクセイギョ</t>
    </rPh>
    <rPh sb="27" eb="29">
      <t>キキ</t>
    </rPh>
    <phoneticPr fontId="1"/>
  </si>
  <si>
    <t>https://www.marketplace.edgecross.org/product-detail/01440002</t>
    <phoneticPr fontId="1"/>
  </si>
  <si>
    <t>https://www.edgecross.org/ja/product/edge/data_collector017.html</t>
    <phoneticPr fontId="1"/>
  </si>
  <si>
    <t>CONTECデータコレクタ for アナログ入出力</t>
    <phoneticPr fontId="1"/>
  </si>
  <si>
    <t>CONTEC社アナログ入出力用計測制御・リモートI/O機器</t>
    <phoneticPr fontId="1"/>
  </si>
  <si>
    <t>https://www.edgecross.org/ja/product/edge/data_collector021.html</t>
    <phoneticPr fontId="1"/>
  </si>
  <si>
    <t>CONTECデータコレクタ for Modbus</t>
    <phoneticPr fontId="1"/>
  </si>
  <si>
    <t>CONTEC社デジタル・アナログ入出力計測制御・リモートI/O機器</t>
    <rPh sb="6" eb="7">
      <t>シャ</t>
    </rPh>
    <rPh sb="16" eb="19">
      <t>ニュウシュツリョク</t>
    </rPh>
    <rPh sb="19" eb="23">
      <t>ケイソクセイギョ</t>
    </rPh>
    <rPh sb="31" eb="33">
      <t>キキ</t>
    </rPh>
    <phoneticPr fontId="1"/>
  </si>
  <si>
    <t>https://www.edgecross.org/ja/product/edge/data_collector022.html</t>
    <phoneticPr fontId="1"/>
  </si>
  <si>
    <t>CONTECデータコレクタ for カウンタ</t>
    <phoneticPr fontId="1"/>
  </si>
  <si>
    <t>CONTEC社カウンタ用計測制御・リモートI/O機器</t>
    <rPh sb="6" eb="7">
      <t>シャ</t>
    </rPh>
    <rPh sb="11" eb="12">
      <t>ヨウ</t>
    </rPh>
    <rPh sb="12" eb="16">
      <t>ケイソクセイギョ</t>
    </rPh>
    <rPh sb="24" eb="26">
      <t>キキ</t>
    </rPh>
    <phoneticPr fontId="1"/>
  </si>
  <si>
    <t>https://www.edgecross.org/ja/product/edge/data_collector024.html</t>
    <phoneticPr fontId="1"/>
  </si>
  <si>
    <t>International Laboratory Corporation</t>
    <phoneticPr fontId="1"/>
  </si>
  <si>
    <t>PoC Kit for Edgecross データコレクタ</t>
    <phoneticPr fontId="1"/>
  </si>
  <si>
    <t>Poc Kit</t>
    <phoneticPr fontId="1"/>
  </si>
  <si>
    <t>https://www.marketplace.edgecross.org/product-detail/71570002</t>
    <phoneticPr fontId="1"/>
  </si>
  <si>
    <t>https://www.edgecross.org/ja/product/edge/data_collector018.html</t>
    <phoneticPr fontId="1"/>
  </si>
  <si>
    <t>MPでエッジアプリケーションとのパッケージ販売</t>
    <rPh sb="21" eb="23">
      <t>ハンバイ</t>
    </rPh>
    <phoneticPr fontId="1"/>
  </si>
  <si>
    <t xml:space="preserve">株式会社 日立産機システム </t>
  </si>
  <si>
    <t>日立産機システムPLCデータコレクタ</t>
    <phoneticPr fontId="1"/>
  </si>
  <si>
    <t>HI-PROTOCOL</t>
    <phoneticPr fontId="1"/>
  </si>
  <si>
    <t>https://www.marketplace.edgecross.org/product-detail/01810002</t>
    <phoneticPr fontId="1"/>
  </si>
  <si>
    <t>https://www.edgecross.org/ja/product/edge/data_collector013.html</t>
    <phoneticPr fontId="1"/>
  </si>
  <si>
    <t>HI-PROTOCOLに対応したデータコレクタ</t>
    <rPh sb="12" eb="14">
      <t>タイオウ</t>
    </rPh>
    <phoneticPr fontId="1"/>
  </si>
  <si>
    <t>Modbus/TCPデータコレクタ</t>
    <phoneticPr fontId="1"/>
  </si>
  <si>
    <t>ModBus/TCP</t>
    <phoneticPr fontId="1"/>
  </si>
  <si>
    <t>https://www.marketplace.edgecross.org/product-detail/01810004</t>
    <phoneticPr fontId="1"/>
  </si>
  <si>
    <t>https://www.edgecross.org/ja/product/edge/data_collector015.html</t>
    <phoneticPr fontId="1"/>
  </si>
  <si>
    <t>書込はリアルタイムフローマネージャのみ対応</t>
    <phoneticPr fontId="1"/>
  </si>
  <si>
    <t>Modbus-TCP対応機器</t>
    <phoneticPr fontId="1"/>
  </si>
  <si>
    <t>株式会社デンソーウェーブ</t>
  </si>
  <si>
    <t>ORiNデータコレクタ（ORiN2 SDK Runtime + Utilities Set以上）</t>
    <phoneticPr fontId="1"/>
  </si>
  <si>
    <t>ORiN2</t>
    <phoneticPr fontId="1"/>
  </si>
  <si>
    <t>https://www.edgecross.org/ja/product/edge/data_collector006.html</t>
    <phoneticPr fontId="1"/>
  </si>
  <si>
    <t>CaoSQL用Edgecrossデータコレクタ</t>
  </si>
  <si>
    <t>2.1.42</t>
    <phoneticPr fontId="1"/>
  </si>
  <si>
    <t>株式会社日立ケーイーシステムズ</t>
    <phoneticPr fontId="1"/>
  </si>
  <si>
    <t>FL-net Data Collector</t>
    <phoneticPr fontId="1"/>
  </si>
  <si>
    <t>FL-net(UDP/IP)</t>
    <phoneticPr fontId="1"/>
  </si>
  <si>
    <t>https://www.marketplace.edgecross.org/product-detail/02910002</t>
    <phoneticPr fontId="1"/>
  </si>
  <si>
    <t>https://www.edgecross.org/ja/product/edge/data_collector012.html</t>
    <phoneticPr fontId="1"/>
  </si>
  <si>
    <t>FL-net対応機器</t>
    <rPh sb="6" eb="10">
      <t>タイオウキキ</t>
    </rPh>
    <phoneticPr fontId="1"/>
  </si>
  <si>
    <t>株式会社ソフィックス</t>
  </si>
  <si>
    <t>FOCAS データコレクタ</t>
    <phoneticPr fontId="1"/>
  </si>
  <si>
    <t>FOCAS</t>
    <phoneticPr fontId="1"/>
  </si>
  <si>
    <t>https://www.marketplace.edgecross.org/product-detail/02930003</t>
    <phoneticPr fontId="1"/>
  </si>
  <si>
    <t>https://www.edgecross.org/ja/product/edge/data_collector020.html</t>
    <phoneticPr fontId="1"/>
  </si>
  <si>
    <t>FANUC社製CNC対応</t>
    <rPh sb="5" eb="7">
      <t>シャセイ</t>
    </rPh>
    <rPh sb="10" eb="12">
      <t>タイオウ</t>
    </rPh>
    <phoneticPr fontId="1"/>
  </si>
  <si>
    <t>■</t>
    <phoneticPr fontId="1"/>
  </si>
  <si>
    <t>iQ Edgecross MTConnectデータコレクタ</t>
  </si>
  <si>
    <t>三菱電機株式会社</t>
    <rPh sb="0" eb="8">
      <t>ミツビシデンキカブシキガイシャ</t>
    </rPh>
    <phoneticPr fontId="1"/>
  </si>
  <si>
    <t>〇接続可能機器</t>
    <rPh sb="1" eb="7">
      <t>セツゾクカノウキキ</t>
    </rPh>
    <phoneticPr fontId="1"/>
  </si>
  <si>
    <t>・</t>
    <phoneticPr fontId="1"/>
  </si>
  <si>
    <t>MTConnect エージェント(*1) のインストール済みサーバ( 産業用PC)</t>
    <phoneticPr fontId="1"/>
  </si>
  <si>
    <t>*1 MTConnect Institute 発行のC++Agent(Ver1.3.0.11, OSS) など</t>
    <phoneticPr fontId="1"/>
  </si>
  <si>
    <t>ベンダ名</t>
    <rPh sb="3" eb="4">
      <t>メイ</t>
    </rPh>
    <phoneticPr fontId="1"/>
  </si>
  <si>
    <t>機種名</t>
    <rPh sb="0" eb="3">
      <t>キシュメイ</t>
    </rPh>
    <phoneticPr fontId="1"/>
  </si>
  <si>
    <t>シリーズ/形名</t>
    <rPh sb="5" eb="7">
      <t>カタメイ</t>
    </rPh>
    <phoneticPr fontId="1"/>
  </si>
  <si>
    <t>MITSUBISHI</t>
    <phoneticPr fontId="1"/>
  </si>
  <si>
    <t>CONTEC</t>
    <phoneticPr fontId="1"/>
  </si>
  <si>
    <t>WAGO</t>
    <phoneticPr fontId="1"/>
  </si>
  <si>
    <t>PFC100</t>
    <phoneticPr fontId="1"/>
  </si>
  <si>
    <t>①SLMP接続</t>
    <rPh sb="5" eb="7">
      <t>セツゾク</t>
    </rPh>
    <phoneticPr fontId="3"/>
  </si>
  <si>
    <t>　SLMPデータコレクタは，SLMP対応機器(サーバ機能搭載)との接続が可能です。</t>
    <phoneticPr fontId="1"/>
  </si>
  <si>
    <t>　ただし，下記の条件をすべて満たす機器のみアクセス可能です。</t>
    <phoneticPr fontId="1"/>
  </si>
  <si>
    <t>●下記のアクセス方法および使用可能コマンドをサポートしている機器</t>
    <rPh sb="1" eb="3">
      <t>カキ</t>
    </rPh>
    <rPh sb="8" eb="10">
      <t>ホウホウ</t>
    </rPh>
    <rPh sb="13" eb="15">
      <t>シヨウ</t>
    </rPh>
    <rPh sb="15" eb="17">
      <t>カノウ</t>
    </rPh>
    <rPh sb="30" eb="32">
      <t>キキ</t>
    </rPh>
    <phoneticPr fontId="3"/>
  </si>
  <si>
    <t>アクセス方法</t>
    <rPh sb="4" eb="6">
      <t>ホウホウ</t>
    </rPh>
    <phoneticPr fontId="3"/>
  </si>
  <si>
    <t>項目</t>
    <rPh sb="0" eb="2">
      <t>コウモク</t>
    </rPh>
    <phoneticPr fontId="3"/>
  </si>
  <si>
    <t>仕様</t>
    <rPh sb="0" eb="2">
      <t>シヨウ</t>
    </rPh>
    <phoneticPr fontId="3"/>
  </si>
  <si>
    <t>対応可否</t>
    <rPh sb="0" eb="2">
      <t>タイオウ</t>
    </rPh>
    <rPh sb="2" eb="4">
      <t>カヒ</t>
    </rPh>
    <phoneticPr fontId="3"/>
  </si>
  <si>
    <t>通信方式</t>
    <rPh sb="0" eb="2">
      <t>ツウシン</t>
    </rPh>
    <rPh sb="2" eb="4">
      <t>ホウシキ</t>
    </rPh>
    <phoneticPr fontId="3"/>
  </si>
  <si>
    <t>TCP</t>
  </si>
  <si>
    <t>○</t>
    <phoneticPr fontId="3"/>
  </si>
  <si>
    <t>UDP</t>
  </si>
  <si>
    <t>×</t>
    <phoneticPr fontId="3"/>
  </si>
  <si>
    <t>通信フレーム</t>
    <rPh sb="0" eb="2">
      <t>ツウシン</t>
    </rPh>
    <phoneticPr fontId="3"/>
  </si>
  <si>
    <t>4Eフレーム</t>
    <phoneticPr fontId="3"/>
  </si>
  <si>
    <t>3Eフレーム</t>
  </si>
  <si>
    <t>データコード</t>
    <phoneticPr fontId="3"/>
  </si>
  <si>
    <t>バイナリ</t>
    <phoneticPr fontId="3"/>
  </si>
  <si>
    <t>ASCII</t>
  </si>
  <si>
    <t>使用可能コマンド</t>
    <rPh sb="0" eb="2">
      <t>シヨウ</t>
    </rPh>
    <rPh sb="2" eb="4">
      <t>カノウ</t>
    </rPh>
    <phoneticPr fontId="3"/>
  </si>
  <si>
    <t>種別</t>
    <rPh sb="0" eb="2">
      <t>シュベツ</t>
    </rPh>
    <phoneticPr fontId="3"/>
  </si>
  <si>
    <t>名称</t>
    <rPh sb="0" eb="2">
      <t>メイショウ</t>
    </rPh>
    <phoneticPr fontId="3"/>
  </si>
  <si>
    <t>コマンド</t>
    <phoneticPr fontId="3"/>
  </si>
  <si>
    <t>ランダム読出し</t>
    <phoneticPr fontId="3"/>
  </si>
  <si>
    <t>Read Random</t>
    <phoneticPr fontId="3"/>
  </si>
  <si>
    <t>・ワード単位16ビット長アドレス</t>
  </si>
  <si>
    <t>・ワード単位32ビット長アドレス</t>
  </si>
  <si>
    <t>ランダム書込み</t>
  </si>
  <si>
    <t>Write Random</t>
  </si>
  <si>
    <t>・ビット単位16ビット長アドレス</t>
  </si>
  <si>
    <t>・ビット単位32ビット長アドレス</t>
  </si>
  <si>
    <t>●MELSEC iQ-Rシリーズ，MELSEC-Qシリーズ，およびMELSEC-Lシリーズ以外の機器(*1)</t>
    <rPh sb="45" eb="47">
      <t>イガイ</t>
    </rPh>
    <rPh sb="48" eb="50">
      <t>キキ</t>
    </rPh>
    <phoneticPr fontId="3"/>
  </si>
  <si>
    <t>　*1 MELSEC iQ-Rシリーズ，MELSEC-Qシリーズ，およびMELSEC-Lシリーズの機器はMELSEC接続でアクセスしてください。</t>
    <phoneticPr fontId="1"/>
  </si>
  <si>
    <t>②MELSEC接続</t>
    <rPh sb="7" eb="9">
      <t>セツゾク</t>
    </rPh>
    <phoneticPr fontId="1"/>
  </si>
  <si>
    <t>項目</t>
    <rPh sb="0" eb="2">
      <t>コウモク</t>
    </rPh>
    <phoneticPr fontId="1"/>
  </si>
  <si>
    <t>仕様</t>
    <rPh sb="0" eb="2">
      <t>シヨウ</t>
    </rPh>
    <phoneticPr fontId="1"/>
  </si>
  <si>
    <t>アクセス先機器</t>
    <rPh sb="4" eb="7">
      <t>サキキキ</t>
    </rPh>
    <phoneticPr fontId="1"/>
  </si>
  <si>
    <t>接続可能経路</t>
    <rPh sb="0" eb="6">
      <t>セツゾクカノウケイロ</t>
    </rPh>
    <phoneticPr fontId="1"/>
  </si>
  <si>
    <t>パソコン側I/F</t>
    <rPh sb="4" eb="5">
      <t>ガワ</t>
    </rPh>
    <phoneticPr fontId="1"/>
  </si>
  <si>
    <t>Ethernetボード(UDPを使用)</t>
    <rPh sb="16" eb="18">
      <t>シヨウ</t>
    </rPh>
    <phoneticPr fontId="1"/>
  </si>
  <si>
    <t>シーケンサ側I/F</t>
    <rPh sb="5" eb="6">
      <t>ガワ</t>
    </rPh>
    <phoneticPr fontId="1"/>
  </si>
  <si>
    <t>・CPUユニット(他局指定なし)</t>
    <rPh sb="9" eb="13">
      <t>タキョクシテイ</t>
    </rPh>
    <phoneticPr fontId="1"/>
  </si>
  <si>
    <t>・Ethernetユニット(他局(単一ネットワーク))</t>
    <rPh sb="14" eb="16">
      <t>タキョク</t>
    </rPh>
    <rPh sb="17" eb="19">
      <t>タンイツ</t>
    </rPh>
    <phoneticPr fontId="1"/>
  </si>
  <si>
    <t>シリーズ</t>
    <phoneticPr fontId="1"/>
  </si>
  <si>
    <t>形名</t>
    <rPh sb="0" eb="2">
      <t>カタメイ</t>
    </rPh>
    <phoneticPr fontId="1"/>
  </si>
  <si>
    <t>RCPU</t>
    <phoneticPr fontId="1"/>
  </si>
  <si>
    <t>シーケンサCPU</t>
    <phoneticPr fontId="1"/>
  </si>
  <si>
    <t>R00CPU，R01CPU，R02CPU，R04CPU，R04ENCPU，R08CPU，R08ENCPU，R16CPU，R16ENCPU，R32CPU，R32ENCPU，R120CPU，R120ENCPU</t>
    <phoneticPr fontId="1"/>
  </si>
  <si>
    <t xml:space="preserve">プロセスCPU </t>
    <phoneticPr fontId="1"/>
  </si>
  <si>
    <t>R08PCPU，R16PCPU，R32PCPU，R120PCPU</t>
    <phoneticPr fontId="1"/>
  </si>
  <si>
    <t>安全CPU</t>
    <phoneticPr fontId="1"/>
  </si>
  <si>
    <t>R08SFCPU，R16SFCPU，R32SFCPU，R120SFCPU</t>
    <phoneticPr fontId="1"/>
  </si>
  <si>
    <t>C言語コントローラ</t>
    <phoneticPr fontId="1"/>
  </si>
  <si>
    <t>R12CCPU-V</t>
    <phoneticPr fontId="1"/>
  </si>
  <si>
    <t>FXCPU</t>
    <phoneticPr fontId="1"/>
  </si>
  <si>
    <t>FX5UCPU，FX5UCCPU</t>
    <phoneticPr fontId="1"/>
  </si>
  <si>
    <t>QCPU(Qモード)</t>
    <phoneticPr fontId="1"/>
  </si>
  <si>
    <t>Q00UJCPU，Q00UCPU，Q01UCPU，Q02UCPU，Q03UDCPU，Q03UDECPU，Q03UDVCPU，Q04UDHCPU，Q04UDEHCPU，Q04UDVCPU，Q06UDHCPU，Q06UDEHCPU，Q06UDVCPU，Q10UDHCPU，Q10UDEHCPU，Q13UDHCPU，Q13UDEHCPU，Q13UDVCPU，Q20UDHCPU，Q20UDEHCPU，Q26UDHCPU，Q26UDEHCPU，Q26UDVCPU，Q50UDEHCPU，Q100UDEHCPU</t>
    <phoneticPr fontId="1"/>
  </si>
  <si>
    <t>Q02PHCPU，Q04UDPVCPU，Q06PHCPU，Q06UDPVCPU，Q12PHCPU，Q13UDPVCPU，Q25PHCPU，Q26UDPVCPU</t>
    <phoneticPr fontId="1"/>
  </si>
  <si>
    <t>C言語コントローラ(*1)</t>
    <phoneticPr fontId="1"/>
  </si>
  <si>
    <t>Q12DCCPU-V(*2)，Q24DHCCPU-V，Q24DHCCPU-LS，Q24DHCCPU-VG，Q26DHCCPU-LS</t>
    <phoneticPr fontId="1"/>
  </si>
  <si>
    <t>LCPU</t>
    <phoneticPr fontId="1"/>
  </si>
  <si>
    <t>L02SCPU，L02CPU，L06CPU，L26CPU，L26CPU-BT</t>
    <phoneticPr fontId="1"/>
  </si>
  <si>
    <t>*1 Ethernetポート直結接続ではアクセスできません。</t>
    <phoneticPr fontId="1"/>
  </si>
  <si>
    <t>*2 基本機能モード時はシリアルNo.の上5桁が12042以降のみアクセスできます。</t>
    <phoneticPr fontId="1"/>
  </si>
  <si>
    <t>接続可能機器数</t>
    <rPh sb="0" eb="7">
      <t>セツゾクカノウキキスウ</t>
    </rPh>
    <phoneticPr fontId="1"/>
  </si>
  <si>
    <t>1インスタンスにつき1サーバ</t>
    <phoneticPr fontId="1"/>
  </si>
  <si>
    <t>接続可能サーバ</t>
    <rPh sb="0" eb="4">
      <t>セツゾクカノウ</t>
    </rPh>
    <phoneticPr fontId="1"/>
  </si>
  <si>
    <t>下記の全てのOPC UAサービスセットを有するOPC UAサーバ
• Discoveryサービスセット
• SecureChannelサービスセット
• Sessionサービスセット
• Viewサービスセット
• Attributeサービスセット
• Subscriptionサービスセット</t>
    <phoneticPr fontId="1"/>
  </si>
  <si>
    <t>MITSUBISHI　MELSEC　iQ-R OPC UAサーバユニット</t>
    <phoneticPr fontId="1"/>
  </si>
  <si>
    <t>OPC UAサーバがインストールされた産業用PC</t>
  </si>
  <si>
    <t>OPC UAサーバ搭載機器</t>
  </si>
  <si>
    <t>下記要件を満たすCC-Link IE TSN対応機器</t>
  </si>
  <si>
    <t>マスタ局</t>
  </si>
  <si>
    <t xml:space="preserve">     型式:RJ71GN11-T2 </t>
  </si>
  <si>
    <t xml:space="preserve">      CC-Link IE TSN マスタ・ローカルユニット</t>
  </si>
  <si>
    <t xml:space="preserve">       (ファームウェアバージョンが”12”以降のユニット)</t>
  </si>
  <si>
    <t>マスタ局からCC-Link IE TSN通信ソフトウェアまでのネットワーク経路上の機器を CC-Link IE TSN認証Class B認定機器 で構成</t>
  </si>
  <si>
    <t>日本電気株式会社</t>
    <phoneticPr fontId="1"/>
  </si>
  <si>
    <t>〇接続可能データベース</t>
    <rPh sb="1" eb="5">
      <t>セツゾクカノウ</t>
    </rPh>
    <phoneticPr fontId="1"/>
  </si>
  <si>
    <t>SQLデータベース</t>
  </si>
  <si>
    <t>動作確認データベース</t>
  </si>
  <si>
    <t>データベース名</t>
    <rPh sb="6" eb="7">
      <t>メイ</t>
    </rPh>
    <phoneticPr fontId="1"/>
  </si>
  <si>
    <t>バージョン</t>
    <phoneticPr fontId="1"/>
  </si>
  <si>
    <t>MySQL</t>
    <phoneticPr fontId="1"/>
  </si>
  <si>
    <t>8.0.15</t>
    <phoneticPr fontId="1"/>
  </si>
  <si>
    <t>PostgreSQL</t>
    <phoneticPr fontId="1"/>
  </si>
  <si>
    <t>MELSEC</t>
    <phoneticPr fontId="1"/>
  </si>
  <si>
    <t>R04ENCPU</t>
    <phoneticPr fontId="1"/>
  </si>
  <si>
    <t>最大接続可能機器数：12</t>
    <rPh sb="0" eb="2">
      <t>サイダイ</t>
    </rPh>
    <rPh sb="2" eb="4">
      <t>セツゾク</t>
    </rPh>
    <rPh sb="4" eb="9">
      <t>カノウキキスウ</t>
    </rPh>
    <phoneticPr fontId="1"/>
  </si>
  <si>
    <t>接続可能経路　パソコン側I/F　Ethernetボード(TCP/IP通信)</t>
    <rPh sb="0" eb="2">
      <t>セツゾク</t>
    </rPh>
    <rPh sb="2" eb="6">
      <t>カノウケイロ</t>
    </rPh>
    <rPh sb="11" eb="12">
      <t>ガワ</t>
    </rPh>
    <rPh sb="34" eb="36">
      <t>ツウシン</t>
    </rPh>
    <phoneticPr fontId="1"/>
  </si>
  <si>
    <t>　　　　　　　　　　シーケンサ側I/F　CPUユニット</t>
    <phoneticPr fontId="1"/>
  </si>
  <si>
    <t>SYSMAC</t>
    <phoneticPr fontId="1"/>
  </si>
  <si>
    <t>CJ2</t>
    <phoneticPr fontId="1"/>
  </si>
  <si>
    <t>CJ2M-CPU33</t>
    <phoneticPr fontId="1"/>
  </si>
  <si>
    <t>オムロン株式会社</t>
    <phoneticPr fontId="1"/>
  </si>
  <si>
    <t>OMRON</t>
    <phoneticPr fontId="1"/>
  </si>
  <si>
    <t>産業用PC プラットフォーム</t>
    <phoneticPr fontId="1"/>
  </si>
  <si>
    <t>NY シリーズ</t>
    <phoneticPr fontId="1"/>
  </si>
  <si>
    <t>形NY5□2-1□□□，形NY532-54□□</t>
    <phoneticPr fontId="1"/>
  </si>
  <si>
    <t>マシンオートメーションコントローラ</t>
    <phoneticPr fontId="1"/>
  </si>
  <si>
    <t>NX シリーズ</t>
    <phoneticPr fontId="1"/>
  </si>
  <si>
    <t>形NX701-□□□□，形NX102 -□□□□，形NX1P2-□□□□</t>
    <phoneticPr fontId="1"/>
  </si>
  <si>
    <t>NJ シリーズ</t>
    <phoneticPr fontId="1"/>
  </si>
  <si>
    <t>形NJ501-□□□□，形NJ301-□□□□，形NJ101-□□□□</t>
    <phoneticPr fontId="1"/>
  </si>
  <si>
    <t>プログラマブルコントローラ</t>
    <phoneticPr fontId="1"/>
  </si>
  <si>
    <t>SYSMAC CJ シリーズ</t>
    <phoneticPr fontId="1"/>
  </si>
  <si>
    <t>形CJ2H-CPU6□-EIP，形CJ2M-CPU3□</t>
    <phoneticPr fontId="1"/>
  </si>
  <si>
    <t>CPS-BXC200　+　対応I/Oモジュール</t>
    <phoneticPr fontId="1"/>
  </si>
  <si>
    <t>CPS-DI-16L，CPS-DI-16RL，CPS-DIO-0808BL，CPS-DIO-0808L，
CPS-DIO-0808RL，CPS-DO-16L，CPS-DO-16RL，CPS-RRY-4PCC</t>
    <phoneticPr fontId="1"/>
  </si>
  <si>
    <t>CPSN-MCB271-S1-041
CPSN-MCB271-1-041
+
対応I/Oモジュール</t>
    <phoneticPr fontId="1"/>
  </si>
  <si>
    <t>CPSN-DI-08BL，CPSN-DI-08L，CPSN-DI-16BCL，CPSN-DO-08BL，
CPSN-DO-08BRL，CPSN-DO-08L，CPSN-DO-08RL</t>
    <phoneticPr fontId="1"/>
  </si>
  <si>
    <t>CPS-AI-1608LI，CPS-AI-1608ALI，CPS-AO-1604LI，
CPS-AO-1604VLI</t>
    <phoneticPr fontId="1"/>
  </si>
  <si>
    <t>CPSN-MCB271-S1-041，
CPSN-MCB271-1-041
+
対応I/Oモジュール</t>
    <phoneticPr fontId="1"/>
  </si>
  <si>
    <t>CPSN-AI-1208LI，CPSN-AI-2408LI</t>
    <phoneticPr fontId="1"/>
  </si>
  <si>
    <t>CPSN-DI-08BL，CPSN-DI-08L，CPSN-DI-16BCL，CPSN-DO-08BL，
CPSN-DO-08BRL，CPSN-DO-08L，CPSN-DO-08RL，CPSN-AI-1208LI</t>
    <phoneticPr fontId="1"/>
  </si>
  <si>
    <t>CPS-CNT-3202I</t>
    <phoneticPr fontId="1"/>
  </si>
  <si>
    <t>CPSN-CNT-3201I</t>
    <phoneticPr fontId="1"/>
  </si>
  <si>
    <t xml:space="preserve">株式会社 日立産機システム </t>
    <phoneticPr fontId="1"/>
  </si>
  <si>
    <t>接続ポート/通信モジュール</t>
    <rPh sb="0" eb="2">
      <t>セツゾク</t>
    </rPh>
    <rPh sb="6" eb="8">
      <t>ツウシン</t>
    </rPh>
    <phoneticPr fontId="1"/>
  </si>
  <si>
    <t>日立プログラマブルコントローラ</t>
    <phoneticPr fontId="1"/>
  </si>
  <si>
    <t>Hシリーズ</t>
    <phoneticPr fontId="1"/>
  </si>
  <si>
    <t>CPU2-03H，CPU2-07H，CPU2-10H，CPU2-20H，CPU3-40H</t>
    <phoneticPr fontId="1"/>
  </si>
  <si>
    <t>LAN-ETH2</t>
    <phoneticPr fontId="1"/>
  </si>
  <si>
    <t>EH-150</t>
    <phoneticPr fontId="1"/>
  </si>
  <si>
    <t>EH-CPU316A，EH-CPU516，EH-CPU548</t>
    <phoneticPr fontId="1"/>
  </si>
  <si>
    <t>EH-ETH2</t>
    <phoneticPr fontId="1"/>
  </si>
  <si>
    <t>EHV</t>
    <phoneticPr fontId="1"/>
  </si>
  <si>
    <t>EHV-CPU08，EHV-CPU16，EHV-CPU32，EHV-CPU64，EHV-CPU128[RP]，
EHV-CPR128</t>
    <phoneticPr fontId="1"/>
  </si>
  <si>
    <t>　・CPUモジュールのEthernetポート
　・EH-ETH2
　・EH-ORML
　・EH-R2LH
　・EH-OR2LH</t>
    <phoneticPr fontId="1"/>
  </si>
  <si>
    <t>MICRO-EHV</t>
    <phoneticPr fontId="1"/>
  </si>
  <si>
    <t>MVH-A64□□，MVH-D64□□，MVH-A40□□，MVH-D40□□，各基本ユニット</t>
    <phoneticPr fontId="1"/>
  </si>
  <si>
    <t>Ethernetポート</t>
    <phoneticPr fontId="1"/>
  </si>
  <si>
    <t>Webコントローラ</t>
    <phoneticPr fontId="1"/>
  </si>
  <si>
    <t>EH-WD10DR，EH-WA23DR，EH-WD23DR</t>
    <phoneticPr fontId="1"/>
  </si>
  <si>
    <t>株式会社デンソーウェーブ</t>
    <phoneticPr fontId="1"/>
  </si>
  <si>
    <t>デンソーウェーブ</t>
    <phoneticPr fontId="1"/>
  </si>
  <si>
    <t>IoT Data Server Basic-D</t>
    <phoneticPr fontId="1"/>
  </si>
  <si>
    <t>IoT Data Share Professional</t>
    <phoneticPr fontId="1"/>
  </si>
  <si>
    <t>IoT Data Server Premium-D</t>
    <phoneticPr fontId="1"/>
  </si>
  <si>
    <t>IoT Data Server Field-B</t>
    <phoneticPr fontId="1"/>
  </si>
  <si>
    <t xml:space="preserve">Deff1 </t>
    <phoneticPr fontId="1"/>
  </si>
  <si>
    <t>Deff2</t>
    <phoneticPr fontId="1"/>
  </si>
  <si>
    <t>収集、書込</t>
    <rPh sb="0" eb="2">
      <t>シュウシュウ</t>
    </rPh>
    <rPh sb="3" eb="5">
      <t>カキコ</t>
    </rPh>
    <phoneticPr fontId="1"/>
  </si>
  <si>
    <t>読込、書込</t>
    <rPh sb="0" eb="2">
      <t>ヨミコミ</t>
    </rPh>
    <rPh sb="3" eb="5">
      <t>カキコ</t>
    </rPh>
    <phoneticPr fontId="1"/>
  </si>
  <si>
    <t>1.24</t>
    <phoneticPr fontId="1"/>
  </si>
  <si>
    <t>1.01B</t>
    <phoneticPr fontId="1"/>
  </si>
  <si>
    <t>〇</t>
    <phoneticPr fontId="1"/>
  </si>
  <si>
    <t>1.05F</t>
    <phoneticPr fontId="1"/>
  </si>
  <si>
    <t>CC-Link IEコントローラネットワークデータコレクタ</t>
    <phoneticPr fontId="1"/>
  </si>
  <si>
    <t>対応CC-Link IEコントローラネットワークインタフェースボードがサイクリック伝送しているCC-Link IEコントローラネットワークに接続された機器。</t>
  </si>
  <si>
    <t>対応CC-Link IEコントローラネットワークインタフェースボード</t>
    <phoneticPr fontId="1"/>
  </si>
  <si>
    <t>Q80BD-J71GP21-SX</t>
    <phoneticPr fontId="1"/>
  </si>
  <si>
    <t>Q80BD-J71GP21S-SX</t>
    <phoneticPr fontId="1"/>
  </si>
  <si>
    <t>Q81BD-J71GP21-SX</t>
    <phoneticPr fontId="1"/>
  </si>
  <si>
    <t>Q81BD-J71GP21S-SX</t>
    <phoneticPr fontId="1"/>
  </si>
  <si>
    <t>三菱電機</t>
    <rPh sb="0" eb="4">
      <t>ミツビシデンキ</t>
    </rPh>
    <phoneticPr fontId="1"/>
  </si>
  <si>
    <t>対応CC-Link IEフィールドネットワークインタフェースボードがサイクリック伝送しているCC-Link IEフィールドネットワークに接続された機器。</t>
  </si>
  <si>
    <t>Q80BD-J71GF11-T2</t>
    <phoneticPr fontId="1"/>
  </si>
  <si>
    <t>Q81BD-J71GF11-T2</t>
    <phoneticPr fontId="1"/>
  </si>
  <si>
    <t>CC-Link IEフィールドネットワークデータコレクタ</t>
    <phoneticPr fontId="1"/>
  </si>
  <si>
    <t>200</t>
    <phoneticPr fontId="1"/>
  </si>
  <si>
    <t>他社製MTConnectエージェント</t>
    <rPh sb="0" eb="3">
      <t>タシャセイ</t>
    </rPh>
    <phoneticPr fontId="1"/>
  </si>
  <si>
    <t>COMPROSYS</t>
    <phoneticPr fontId="1"/>
  </si>
  <si>
    <t>MTConnect</t>
    <phoneticPr fontId="1"/>
  </si>
  <si>
    <t>MTConnect
データコレクタ</t>
    <phoneticPr fontId="1"/>
  </si>
  <si>
    <t>MTConnect
バージョン</t>
    <phoneticPr fontId="1"/>
  </si>
  <si>
    <t>当社製
MTConnectAdapter</t>
    <rPh sb="0" eb="3">
      <t>トウシャセイ</t>
    </rPh>
    <phoneticPr fontId="1"/>
  </si>
  <si>
    <t>Edgecross
基本ソフトウェア</t>
    <rPh sb="10" eb="12">
      <t>キホン</t>
    </rPh>
    <phoneticPr fontId="1"/>
  </si>
  <si>
    <t>C++Agent(推奨)</t>
    <rPh sb="9" eb="11">
      <t>スイショウ</t>
    </rPh>
    <phoneticPr fontId="1"/>
  </si>
  <si>
    <t>A0版</t>
    <rPh sb="2" eb="3">
      <t>バン</t>
    </rPh>
    <phoneticPr fontId="1"/>
  </si>
  <si>
    <t>A1版</t>
    <rPh sb="2" eb="3">
      <t>バン</t>
    </rPh>
    <phoneticPr fontId="1"/>
  </si>
  <si>
    <t>A2版</t>
    <rPh sb="2" eb="3">
      <t>バン</t>
    </rPh>
    <phoneticPr fontId="1"/>
  </si>
  <si>
    <t>A3版</t>
    <rPh sb="2" eb="3">
      <t>バン</t>
    </rPh>
    <phoneticPr fontId="1"/>
  </si>
  <si>
    <t>A4版</t>
    <rPh sb="2" eb="3">
      <t>バン</t>
    </rPh>
    <phoneticPr fontId="1"/>
  </si>
  <si>
    <t>A5版</t>
    <rPh sb="2" eb="3">
      <t>バン</t>
    </rPh>
    <phoneticPr fontId="1"/>
  </si>
  <si>
    <t>A6版</t>
    <rPh sb="2" eb="3">
      <t>バン</t>
    </rPh>
    <phoneticPr fontId="1"/>
  </si>
  <si>
    <t>1.1.0.0</t>
  </si>
  <si>
    <t>1.1.0.0</t>
    <phoneticPr fontId="1"/>
  </si>
  <si>
    <t>1.1.3.0</t>
    <phoneticPr fontId="1"/>
  </si>
  <si>
    <t>1.1.4.0</t>
    <phoneticPr fontId="1"/>
  </si>
  <si>
    <t>1.1.6.0</t>
    <phoneticPr fontId="1"/>
  </si>
  <si>
    <t>未対応</t>
    <rPh sb="0" eb="3">
      <t>ミタイオウ</t>
    </rPh>
    <phoneticPr fontId="1"/>
  </si>
  <si>
    <t>1.1.2.0</t>
    <phoneticPr fontId="1"/>
  </si>
  <si>
    <t>1.1.3.1</t>
    <phoneticPr fontId="1"/>
  </si>
  <si>
    <t>1.3.0.11以降
(MTConnect
Version:1.3.1)</t>
    <rPh sb="8" eb="10">
      <t>イコウ</t>
    </rPh>
    <phoneticPr fontId="1"/>
  </si>
  <si>
    <t>〇対応バージョン</t>
    <rPh sb="1" eb="3">
      <t>タイオウ</t>
    </rPh>
    <phoneticPr fontId="1"/>
  </si>
  <si>
    <t>〇対応製品</t>
    <rPh sb="1" eb="5">
      <t>タイオウセイヒン</t>
    </rPh>
    <phoneticPr fontId="1"/>
  </si>
  <si>
    <t>装置種別</t>
    <rPh sb="0" eb="4">
      <t>ソウチシュベツ</t>
    </rPh>
    <phoneticPr fontId="1"/>
  </si>
  <si>
    <t>CNCコントローラ</t>
    <phoneticPr fontId="1"/>
  </si>
  <si>
    <t>M800シリーズ</t>
    <phoneticPr fontId="1"/>
  </si>
  <si>
    <t>M700V/M70Vシリーズ</t>
    <phoneticPr fontId="1"/>
  </si>
  <si>
    <t>E80/E70シリーズ</t>
    <phoneticPr fontId="1"/>
  </si>
  <si>
    <t>メーカー</t>
    <phoneticPr fontId="1"/>
  </si>
  <si>
    <t>対応機種</t>
    <rPh sb="0" eb="4">
      <t>タイオウキシュ</t>
    </rPh>
    <phoneticPr fontId="1"/>
  </si>
  <si>
    <t>エージェント</t>
    <phoneticPr fontId="1"/>
  </si>
  <si>
    <t>アダプタ</t>
    <phoneticPr fontId="1"/>
  </si>
  <si>
    <t>対応版</t>
    <rPh sb="0" eb="3">
      <t>タイオウバン</t>
    </rPh>
    <phoneticPr fontId="1"/>
  </si>
  <si>
    <t>M700/M70シリーズ</t>
    <phoneticPr fontId="1"/>
  </si>
  <si>
    <t>M800LUCシリーズ</t>
    <phoneticPr fontId="1"/>
  </si>
  <si>
    <t>M70LCシリーズ</t>
    <phoneticPr fontId="1"/>
  </si>
  <si>
    <t>M800V/M80Vシリーズ</t>
    <phoneticPr fontId="1"/>
  </si>
  <si>
    <t>C80</t>
    <phoneticPr fontId="1"/>
  </si>
  <si>
    <t>M700UMシリーズ</t>
    <phoneticPr fontId="1"/>
  </si>
  <si>
    <t>M700BMシリーズ</t>
    <phoneticPr fontId="1"/>
  </si>
  <si>
    <t>C++Agent</t>
    <phoneticPr fontId="1"/>
  </si>
  <si>
    <t>他社製品</t>
    <rPh sb="0" eb="4">
      <t>タシャセイヒン</t>
    </rPh>
    <phoneticPr fontId="1"/>
  </si>
  <si>
    <t>当社製</t>
    <rPh sb="0" eb="3">
      <t>トウシャセイ</t>
    </rPh>
    <phoneticPr fontId="1"/>
  </si>
  <si>
    <t>放電加工機</t>
    <rPh sb="0" eb="5">
      <t>ホウデンカコウキ</t>
    </rPh>
    <phoneticPr fontId="1"/>
  </si>
  <si>
    <t>MTConnect対応</t>
    <rPh sb="9" eb="11">
      <t>タイオウ</t>
    </rPh>
    <phoneticPr fontId="1"/>
  </si>
  <si>
    <t>他社製</t>
    <rPh sb="0" eb="3">
      <t>タシャセイ</t>
    </rPh>
    <phoneticPr fontId="1"/>
  </si>
  <si>
    <t>他社</t>
    <rPh sb="0" eb="2">
      <t>タシャ</t>
    </rPh>
    <phoneticPr fontId="1"/>
  </si>
  <si>
    <t>NC工作機械</t>
    <rPh sb="2" eb="6">
      <t>コウサクキカイ</t>
    </rPh>
    <phoneticPr fontId="1"/>
  </si>
  <si>
    <t>A0</t>
    <phoneticPr fontId="1"/>
  </si>
  <si>
    <t>A2</t>
    <phoneticPr fontId="1"/>
  </si>
  <si>
    <t>A4</t>
    <phoneticPr fontId="1"/>
  </si>
  <si>
    <t>A6</t>
    <phoneticPr fontId="1"/>
  </si>
  <si>
    <t>A5</t>
    <phoneticPr fontId="1"/>
  </si>
  <si>
    <t>A3</t>
    <phoneticPr fontId="1"/>
  </si>
  <si>
    <t>MTConnect エージェント搭載機器(3rd ベンダ製)(*2)</t>
    <phoneticPr fontId="1"/>
  </si>
  <si>
    <t>*2　MTConnectエージェント搭載機器につき、3rdベンダ製紹介品は以下のとおり</t>
    <rPh sb="18" eb="22">
      <t>トウサイキキ</t>
    </rPh>
    <rPh sb="32" eb="33">
      <t>セイ</t>
    </rPh>
    <rPh sb="33" eb="36">
      <t>ショウカイヒン</t>
    </rPh>
    <rPh sb="37" eb="39">
      <t>イカ</t>
    </rPh>
    <phoneticPr fontId="1"/>
  </si>
  <si>
    <t>可</t>
  </si>
  <si>
    <t>不可</t>
  </si>
  <si>
    <t>個別実行可否</t>
    <rPh sb="0" eb="2">
      <t>コベツ</t>
    </rPh>
    <rPh sb="2" eb="4">
      <t>ジッコウ</t>
    </rPh>
    <rPh sb="4" eb="6">
      <t>カヒ</t>
    </rPh>
    <phoneticPr fontId="1"/>
  </si>
  <si>
    <t>基本SW
認定Ver</t>
    <rPh sb="0" eb="2">
      <t>キホン</t>
    </rPh>
    <rPh sb="5" eb="7">
      <t>ニンテイ</t>
    </rPh>
    <phoneticPr fontId="1"/>
  </si>
  <si>
    <t>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</si>
</sst>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Segoe UI"/>
      <family val="2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2" fillId="0" borderId="1" xfId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2" fillId="0" borderId="10" xfId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49" fontId="2" fillId="0" borderId="10" xfId="1" applyNumberFormat="1" applyBorder="1" applyAlignment="1">
      <alignment horizontal="center" vertical="center" shrinkToFit="1"/>
    </xf>
    <xf numFmtId="49" fontId="2" fillId="0" borderId="10" xfId="1" applyNumberFormat="1" applyFill="1" applyBorder="1" applyAlignment="1">
      <alignment horizontal="center" vertical="center" shrinkToFit="1"/>
    </xf>
    <xf numFmtId="0" fontId="2" fillId="0" borderId="10" xfId="1" applyFill="1" applyBorder="1" applyAlignment="1">
      <alignment horizontal="center" vertical="center" shrinkToFit="1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Protection="1">
      <alignment vertical="center"/>
      <protection locked="0"/>
    </xf>
    <xf numFmtId="0" fontId="2" fillId="0" borderId="1" xfId="1" applyBorder="1" applyAlignment="1">
      <alignment vertical="center" shrinkToFit="1"/>
    </xf>
    <xf numFmtId="0" fontId="0" fillId="6" borderId="0" xfId="0" applyFill="1" applyAlignment="1">
      <alignment horizontal="left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vertical="center" wrapText="1"/>
    </xf>
    <xf numFmtId="0" fontId="0" fillId="6" borderId="6" xfId="0" applyFill="1" applyBorder="1" applyAlignment="1">
      <alignment horizontal="center" vertical="center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1" xfId="0" applyFill="1" applyBorder="1" applyProtection="1">
      <alignment vertical="center"/>
      <protection locked="0"/>
    </xf>
    <xf numFmtId="0" fontId="0" fillId="0" borderId="1" xfId="0" applyBorder="1" applyAlignment="1">
      <alignment horizontal="left" vertical="center" wrapText="1" shrinkToFit="1"/>
    </xf>
    <xf numFmtId="0" fontId="2" fillId="0" borderId="1" xfId="1" applyBorder="1" applyAlignment="1">
      <alignment horizontal="left" vertical="center" shrinkToFit="1"/>
    </xf>
    <xf numFmtId="0" fontId="0" fillId="3" borderId="1" xfId="0" applyFill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8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9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0" fillId="6" borderId="13" xfId="0" applyFill="1" applyBorder="1">
      <alignment vertical="center"/>
    </xf>
    <xf numFmtId="0" fontId="0" fillId="7" borderId="2" xfId="0" applyFill="1" applyBorder="1">
      <alignment vertical="center"/>
    </xf>
    <xf numFmtId="0" fontId="0" fillId="7" borderId="3" xfId="0" applyFill="1" applyBorder="1">
      <alignment vertical="center"/>
    </xf>
    <xf numFmtId="0" fontId="0" fillId="7" borderId="4" xfId="0" applyFill="1" applyBorder="1">
      <alignment vertical="center"/>
    </xf>
    <xf numFmtId="0" fontId="0" fillId="7" borderId="5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16" xfId="0" applyFill="1" applyBorder="1">
      <alignment vertical="center"/>
    </xf>
    <xf numFmtId="0" fontId="0" fillId="7" borderId="17" xfId="0" applyFill="1" applyBorder="1">
      <alignment vertical="center"/>
    </xf>
    <xf numFmtId="0" fontId="0" fillId="7" borderId="13" xfId="0" applyFill="1" applyBorder="1">
      <alignment vertical="center"/>
    </xf>
    <xf numFmtId="0" fontId="0" fillId="7" borderId="7" xfId="0" applyFill="1" applyBorder="1">
      <alignment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49" fontId="0" fillId="2" borderId="10" xfId="0" applyNumberFormat="1" applyFill="1" applyBorder="1" applyAlignment="1">
      <alignment horizontal="center" vertical="center" wrapText="1" shrinkToFit="1"/>
    </xf>
    <xf numFmtId="49" fontId="0" fillId="2" borderId="11" xfId="0" applyNumberFormat="1" applyFill="1" applyBorder="1" applyAlignment="1">
      <alignment horizontal="center" vertical="center" wrapText="1" shrinkToFit="1"/>
    </xf>
    <xf numFmtId="49" fontId="0" fillId="2" borderId="12" xfId="0" applyNumberFormat="1" applyFill="1" applyBorder="1" applyAlignment="1">
      <alignment horizontal="center" vertical="center" wrapText="1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wrapText="1" shrinkToFit="1"/>
    </xf>
    <xf numFmtId="0" fontId="0" fillId="5" borderId="14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wrapText="1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49" fontId="0" fillId="5" borderId="10" xfId="0" applyNumberFormat="1" applyFill="1" applyBorder="1" applyAlignment="1">
      <alignment horizontal="center" vertical="center" wrapText="1" shrinkToFit="1"/>
    </xf>
    <xf numFmtId="49" fontId="0" fillId="5" borderId="11" xfId="0" applyNumberFormat="1" applyFill="1" applyBorder="1" applyAlignment="1">
      <alignment horizontal="center" vertical="center" wrapText="1" shrinkToFit="1"/>
    </xf>
    <xf numFmtId="49" fontId="0" fillId="5" borderId="12" xfId="0" applyNumberFormat="1" applyFill="1" applyBorder="1" applyAlignment="1">
      <alignment horizontal="center" vertical="center" wrapText="1" shrinkToFit="1"/>
    </xf>
    <xf numFmtId="49" fontId="0" fillId="5" borderId="12" xfId="0" applyNumberForma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6" xfId="0" applyFill="1" applyBorder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6" borderId="9" xfId="0" applyFill="1" applyBorder="1" applyAlignment="1" applyProtection="1">
      <alignment vertical="center"/>
      <protection locked="0"/>
    </xf>
    <xf numFmtId="0" fontId="0" fillId="6" borderId="1" xfId="0" applyFill="1" applyBorder="1" applyAlignment="1">
      <alignment horizontal="left" vertical="center" wrapText="1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>
      <alignment horizontal="left" vertical="center" shrinkToFit="1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8" xfId="0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left" vertical="center" shrinkToFi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dgecross.org/ja/product/edge/data_collector021.html" TargetMode="External"/><Relationship Id="rId18" Type="http://schemas.openxmlformats.org/officeDocument/2006/relationships/hyperlink" Target="https://www.edgecross.org/ja/product/edge/data_collector013.html" TargetMode="External"/><Relationship Id="rId26" Type="http://schemas.openxmlformats.org/officeDocument/2006/relationships/hyperlink" Target="https://www.marketplace.edgecross.org/product-detail/02930003" TargetMode="External"/><Relationship Id="rId39" Type="http://schemas.openxmlformats.org/officeDocument/2006/relationships/hyperlink" Target="https://www.marketplace.edgecross.org/product-detail/00020013" TargetMode="External"/><Relationship Id="rId21" Type="http://schemas.openxmlformats.org/officeDocument/2006/relationships/hyperlink" Target="https://www.edgecross.org/ja/product/edge/data_collector012.html" TargetMode="External"/><Relationship Id="rId34" Type="http://schemas.openxmlformats.org/officeDocument/2006/relationships/hyperlink" Target="https://www.marketplace.edgecross.org/product-detail/00020011" TargetMode="External"/><Relationship Id="rId42" Type="http://schemas.openxmlformats.org/officeDocument/2006/relationships/hyperlink" Target="https://www.marketplace.edgecross.org/product-detail/71570002" TargetMode="External"/><Relationship Id="rId7" Type="http://schemas.openxmlformats.org/officeDocument/2006/relationships/hyperlink" Target="https://www.edgecross.org/ja/product/edge/data_collector025.html" TargetMode="External"/><Relationship Id="rId2" Type="http://schemas.openxmlformats.org/officeDocument/2006/relationships/hyperlink" Target="https://www.edgecross.org/ja/product/edge/data_collector003.html" TargetMode="External"/><Relationship Id="rId16" Type="http://schemas.openxmlformats.org/officeDocument/2006/relationships/hyperlink" Target="https://www.edgecross.org/ja/product/edge/data_collector024.html" TargetMode="External"/><Relationship Id="rId20" Type="http://schemas.openxmlformats.org/officeDocument/2006/relationships/hyperlink" Target="https://www.edgecross.org/ja/product/edge/data_collector006.html" TargetMode="External"/><Relationship Id="rId29" Type="http://schemas.openxmlformats.org/officeDocument/2006/relationships/hyperlink" Target="https://www.marketplace.edgecross.org/product-detail/01130002" TargetMode="External"/><Relationship Id="rId41" Type="http://schemas.openxmlformats.org/officeDocument/2006/relationships/hyperlink" Target="https://www.marketplace.edgecross.org/product-detail/00000195" TargetMode="External"/><Relationship Id="rId1" Type="http://schemas.openxmlformats.org/officeDocument/2006/relationships/hyperlink" Target="https://www.edgecross.org/ja/product/edge/data_collector002.html" TargetMode="External"/><Relationship Id="rId6" Type="http://schemas.openxmlformats.org/officeDocument/2006/relationships/hyperlink" Target="https://www.edgecross.org/ja/product/edge/data_collector008.html" TargetMode="External"/><Relationship Id="rId11" Type="http://schemas.openxmlformats.org/officeDocument/2006/relationships/hyperlink" Target="https://www.edgecross.org/ja/product/edge/data_collector016.html" TargetMode="External"/><Relationship Id="rId24" Type="http://schemas.openxmlformats.org/officeDocument/2006/relationships/hyperlink" Target="https://www.edgecross.org/ja/product/edge/data_collector023.html" TargetMode="External"/><Relationship Id="rId32" Type="http://schemas.openxmlformats.org/officeDocument/2006/relationships/hyperlink" Target="https://www.marketplace.edgecross.org/product-detail/01810002" TargetMode="External"/><Relationship Id="rId37" Type="http://schemas.openxmlformats.org/officeDocument/2006/relationships/hyperlink" Target="https://www.marketplace.edgecross.org/product-detail/00020021" TargetMode="External"/><Relationship Id="rId40" Type="http://schemas.openxmlformats.org/officeDocument/2006/relationships/hyperlink" Target="https://www.marketplace.edgecross.org/product-detail/00000166" TargetMode="External"/><Relationship Id="rId5" Type="http://schemas.openxmlformats.org/officeDocument/2006/relationships/hyperlink" Target="https://www.edgecross.org/ja/product/edge/data_collector007.html" TargetMode="External"/><Relationship Id="rId15" Type="http://schemas.openxmlformats.org/officeDocument/2006/relationships/hyperlink" Target="https://www.edgecross.org/ja/product/edge/data_collector022.html" TargetMode="External"/><Relationship Id="rId23" Type="http://schemas.openxmlformats.org/officeDocument/2006/relationships/hyperlink" Target="https://www.edgecross.org/ja/product/edge/data_collector019.html" TargetMode="External"/><Relationship Id="rId28" Type="http://schemas.openxmlformats.org/officeDocument/2006/relationships/hyperlink" Target="https://www.marketplace.edgecross.org/product-detail/01440002" TargetMode="External"/><Relationship Id="rId36" Type="http://schemas.openxmlformats.org/officeDocument/2006/relationships/hyperlink" Target="https://www.marketplace.edgecross.org/product-detail/00020007" TargetMode="External"/><Relationship Id="rId10" Type="http://schemas.openxmlformats.org/officeDocument/2006/relationships/hyperlink" Target="https://www.edgecross.org/ja/product/edge/data_collector009.html" TargetMode="External"/><Relationship Id="rId19" Type="http://schemas.openxmlformats.org/officeDocument/2006/relationships/hyperlink" Target="https://www.edgecross.org/ja/product/edge/data_collector015.html" TargetMode="External"/><Relationship Id="rId31" Type="http://schemas.openxmlformats.org/officeDocument/2006/relationships/hyperlink" Target="https://www.marketplace.edgecross.org/product-detail/02910002" TargetMode="External"/><Relationship Id="rId4" Type="http://schemas.openxmlformats.org/officeDocument/2006/relationships/hyperlink" Target="https://www.edgecross.org/ja/product/edge/data_collector005.html" TargetMode="External"/><Relationship Id="rId9" Type="http://schemas.openxmlformats.org/officeDocument/2006/relationships/hyperlink" Target="https://www.edgecross.org/ja/product/edge/data_collector011.html" TargetMode="External"/><Relationship Id="rId14" Type="http://schemas.openxmlformats.org/officeDocument/2006/relationships/hyperlink" Target="https://www.edgecross.org/ja/product/edge/data_collector017.html" TargetMode="External"/><Relationship Id="rId22" Type="http://schemas.openxmlformats.org/officeDocument/2006/relationships/hyperlink" Target="https://www.edgecross.org/ja/product/edge/data_collector020.html" TargetMode="External"/><Relationship Id="rId27" Type="http://schemas.openxmlformats.org/officeDocument/2006/relationships/hyperlink" Target="https://www.marketplace.edgecross.org/product-detail/01080002" TargetMode="External"/><Relationship Id="rId30" Type="http://schemas.openxmlformats.org/officeDocument/2006/relationships/hyperlink" Target="https://www.marketplace.edgecross.org/product-detail/01810004" TargetMode="External"/><Relationship Id="rId35" Type="http://schemas.openxmlformats.org/officeDocument/2006/relationships/hyperlink" Target="https://www.marketplace.edgecross.org/product-detail/00020010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www.edgecross.org/ja/product/edge/data_collector010.html" TargetMode="External"/><Relationship Id="rId3" Type="http://schemas.openxmlformats.org/officeDocument/2006/relationships/hyperlink" Target="https://www.edgecross.org/ja/product/edge/data_collector004.html" TargetMode="External"/><Relationship Id="rId12" Type="http://schemas.openxmlformats.org/officeDocument/2006/relationships/hyperlink" Target="https://www.edgecross.org/ja/product/edge/data_collector014.html" TargetMode="External"/><Relationship Id="rId17" Type="http://schemas.openxmlformats.org/officeDocument/2006/relationships/hyperlink" Target="https://www.edgecross.org/ja/product/edge/data_collector018.html" TargetMode="External"/><Relationship Id="rId25" Type="http://schemas.openxmlformats.org/officeDocument/2006/relationships/hyperlink" Target="https://www.marketplace.edgecross.org/product-detail/00020144" TargetMode="External"/><Relationship Id="rId33" Type="http://schemas.openxmlformats.org/officeDocument/2006/relationships/hyperlink" Target="https://www.marketplace.edgecross.org/product-detail/00060002" TargetMode="External"/><Relationship Id="rId38" Type="http://schemas.openxmlformats.org/officeDocument/2006/relationships/hyperlink" Target="https://www.marketplace.edgecross.org/product-detail/00020022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U32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26" sqref="J26"/>
    </sheetView>
  </sheetViews>
  <sheetFormatPr defaultColWidth="9" defaultRowHeight="13.2" x14ac:dyDescent="0.2"/>
  <cols>
    <col min="1" max="1" width="20.6640625" style="11" customWidth="1"/>
    <col min="2" max="2" width="50.6640625" style="11" customWidth="1"/>
    <col min="3" max="3" width="20.6640625" style="15" customWidth="1"/>
    <col min="4" max="4" width="20.6640625" style="5" customWidth="1"/>
    <col min="5" max="5" width="13.109375" style="7" customWidth="1"/>
    <col min="6" max="6" width="11.33203125" style="7" customWidth="1"/>
    <col min="7" max="7" width="50.6640625" style="5" customWidth="1"/>
    <col min="8" max="8" width="60.6640625" style="5" customWidth="1"/>
    <col min="9" max="9" width="50.6640625" style="5" customWidth="1"/>
    <col min="10" max="11" width="12" style="7" bestFit="1" customWidth="1"/>
    <col min="12" max="12" width="9.44140625" style="7" customWidth="1"/>
    <col min="13" max="34" width="8.109375" style="7" customWidth="1"/>
    <col min="35" max="46" width="8.109375" style="5" customWidth="1"/>
    <col min="47" max="47" width="20.6640625" style="1" customWidth="1"/>
    <col min="48" max="16384" width="9" style="1"/>
  </cols>
  <sheetData>
    <row r="1" spans="1:47" ht="16.8" x14ac:dyDescent="0.2">
      <c r="AU1" s="48" t="s">
        <v>0</v>
      </c>
    </row>
    <row r="2" spans="1:47" x14ac:dyDescent="0.2">
      <c r="A2" s="73" t="s">
        <v>1</v>
      </c>
      <c r="B2" s="73" t="s">
        <v>2</v>
      </c>
      <c r="C2" s="74" t="s">
        <v>3</v>
      </c>
      <c r="D2" s="75" t="s">
        <v>4</v>
      </c>
      <c r="E2" s="78" t="s">
        <v>5</v>
      </c>
      <c r="F2" s="78" t="s">
        <v>6</v>
      </c>
      <c r="G2" s="75" t="s">
        <v>7</v>
      </c>
      <c r="H2" s="75" t="s">
        <v>8</v>
      </c>
      <c r="I2" s="75" t="s">
        <v>9</v>
      </c>
      <c r="J2" s="90" t="s">
        <v>402</v>
      </c>
      <c r="K2" s="90" t="s">
        <v>10</v>
      </c>
      <c r="L2" s="90" t="s">
        <v>401</v>
      </c>
      <c r="M2" s="82" t="s">
        <v>11</v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4" t="s">
        <v>12</v>
      </c>
      <c r="AU2" s="87" t="s">
        <v>13</v>
      </c>
    </row>
    <row r="3" spans="1:47" x14ac:dyDescent="0.2">
      <c r="A3" s="73"/>
      <c r="B3" s="73"/>
      <c r="C3" s="74"/>
      <c r="D3" s="76"/>
      <c r="E3" s="79"/>
      <c r="F3" s="79"/>
      <c r="G3" s="76"/>
      <c r="H3" s="76"/>
      <c r="I3" s="76"/>
      <c r="J3" s="91"/>
      <c r="K3" s="91"/>
      <c r="L3" s="91"/>
      <c r="M3" s="82" t="s">
        <v>14</v>
      </c>
      <c r="N3" s="82"/>
      <c r="O3" s="82"/>
      <c r="P3" s="82"/>
      <c r="Q3" s="82"/>
      <c r="R3" s="82"/>
      <c r="S3" s="82"/>
      <c r="T3" s="82"/>
      <c r="U3" s="82"/>
      <c r="V3" s="82"/>
      <c r="W3" s="83"/>
      <c r="X3" s="81" t="s">
        <v>15</v>
      </c>
      <c r="Y3" s="82"/>
      <c r="Z3" s="82"/>
      <c r="AA3" s="82"/>
      <c r="AB3" s="82"/>
      <c r="AC3" s="82"/>
      <c r="AD3" s="82"/>
      <c r="AE3" s="82"/>
      <c r="AF3" s="82"/>
      <c r="AG3" s="82"/>
      <c r="AH3" s="83"/>
      <c r="AI3" s="81" t="s">
        <v>16</v>
      </c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5"/>
      <c r="AU3" s="88"/>
    </row>
    <row r="4" spans="1:47" x14ac:dyDescent="0.2">
      <c r="A4" s="73"/>
      <c r="B4" s="73"/>
      <c r="C4" s="74"/>
      <c r="D4" s="77"/>
      <c r="E4" s="80"/>
      <c r="F4" s="80"/>
      <c r="G4" s="77"/>
      <c r="H4" s="77"/>
      <c r="I4" s="77"/>
      <c r="J4" s="93"/>
      <c r="K4" s="92"/>
      <c r="L4" s="92"/>
      <c r="M4" s="16" t="s">
        <v>17</v>
      </c>
      <c r="N4" s="16" t="s">
        <v>18</v>
      </c>
      <c r="O4" s="16" t="s">
        <v>19</v>
      </c>
      <c r="P4" s="16" t="s">
        <v>20</v>
      </c>
      <c r="Q4" s="16" t="s">
        <v>21</v>
      </c>
      <c r="R4" s="16" t="s">
        <v>22</v>
      </c>
      <c r="S4" s="16" t="s">
        <v>23</v>
      </c>
      <c r="T4" s="16" t="s">
        <v>24</v>
      </c>
      <c r="U4" s="16" t="s">
        <v>25</v>
      </c>
      <c r="V4" s="16" t="s">
        <v>26</v>
      </c>
      <c r="W4" s="20" t="s">
        <v>27</v>
      </c>
      <c r="X4" s="17" t="s">
        <v>17</v>
      </c>
      <c r="Y4" s="16" t="s">
        <v>18</v>
      </c>
      <c r="Z4" s="16" t="s">
        <v>19</v>
      </c>
      <c r="AA4" s="16" t="s">
        <v>20</v>
      </c>
      <c r="AB4" s="16" t="s">
        <v>21</v>
      </c>
      <c r="AC4" s="16" t="s">
        <v>22</v>
      </c>
      <c r="AD4" s="16" t="s">
        <v>23</v>
      </c>
      <c r="AE4" s="16" t="s">
        <v>24</v>
      </c>
      <c r="AF4" s="16" t="s">
        <v>25</v>
      </c>
      <c r="AG4" s="16" t="s">
        <v>26</v>
      </c>
      <c r="AH4" s="20" t="s">
        <v>27</v>
      </c>
      <c r="AI4" s="17" t="s">
        <v>17</v>
      </c>
      <c r="AJ4" s="16" t="s">
        <v>18</v>
      </c>
      <c r="AK4" s="16" t="s">
        <v>19</v>
      </c>
      <c r="AL4" s="16" t="s">
        <v>20</v>
      </c>
      <c r="AM4" s="16" t="s">
        <v>21</v>
      </c>
      <c r="AN4" s="16" t="s">
        <v>22</v>
      </c>
      <c r="AO4" s="16" t="s">
        <v>23</v>
      </c>
      <c r="AP4" s="16" t="s">
        <v>24</v>
      </c>
      <c r="AQ4" s="16" t="s">
        <v>25</v>
      </c>
      <c r="AR4" s="16" t="s">
        <v>26</v>
      </c>
      <c r="AS4" s="16" t="s">
        <v>27</v>
      </c>
      <c r="AT4" s="86"/>
      <c r="AU4" s="89"/>
    </row>
    <row r="5" spans="1:47" x14ac:dyDescent="0.2">
      <c r="A5" s="13" t="s">
        <v>28</v>
      </c>
      <c r="B5" s="9" t="s">
        <v>29</v>
      </c>
      <c r="C5" s="14" t="s">
        <v>30</v>
      </c>
      <c r="D5" s="4" t="s">
        <v>31</v>
      </c>
      <c r="E5" s="6" t="s">
        <v>32</v>
      </c>
      <c r="F5" s="6" t="s">
        <v>33</v>
      </c>
      <c r="G5" s="3" t="s">
        <v>34</v>
      </c>
      <c r="H5" s="3" t="s">
        <v>34</v>
      </c>
      <c r="I5" s="9" t="s">
        <v>35</v>
      </c>
      <c r="J5" s="6">
        <v>1.23</v>
      </c>
      <c r="K5" s="6" t="s">
        <v>403</v>
      </c>
      <c r="L5" s="72" t="s">
        <v>399</v>
      </c>
      <c r="M5" s="3" t="s">
        <v>36</v>
      </c>
      <c r="N5" s="3" t="s">
        <v>36</v>
      </c>
      <c r="O5" s="3" t="s">
        <v>36</v>
      </c>
      <c r="P5" s="3" t="s">
        <v>36</v>
      </c>
      <c r="Q5" s="3" t="s">
        <v>36</v>
      </c>
      <c r="R5" s="3" t="s">
        <v>36</v>
      </c>
      <c r="S5" s="3" t="s">
        <v>36</v>
      </c>
      <c r="T5" s="3" t="s">
        <v>36</v>
      </c>
      <c r="U5" s="3" t="s">
        <v>36</v>
      </c>
      <c r="V5" s="3" t="s">
        <v>36</v>
      </c>
      <c r="W5" s="19" t="s">
        <v>36</v>
      </c>
      <c r="X5" s="18" t="s">
        <v>36</v>
      </c>
      <c r="Y5" s="3" t="s">
        <v>36</v>
      </c>
      <c r="Z5" s="3" t="s">
        <v>36</v>
      </c>
      <c r="AA5" s="3" t="s">
        <v>36</v>
      </c>
      <c r="AB5" s="3" t="s">
        <v>36</v>
      </c>
      <c r="AC5" s="3" t="s">
        <v>36</v>
      </c>
      <c r="AD5" s="3" t="s">
        <v>36</v>
      </c>
      <c r="AE5" s="3" t="s">
        <v>36</v>
      </c>
      <c r="AF5" s="3" t="s">
        <v>36</v>
      </c>
      <c r="AG5" s="3" t="s">
        <v>36</v>
      </c>
      <c r="AH5" s="19" t="s">
        <v>36</v>
      </c>
      <c r="AI5" s="18" t="s">
        <v>37</v>
      </c>
      <c r="AJ5" s="3" t="s">
        <v>37</v>
      </c>
      <c r="AK5" s="3" t="s">
        <v>37</v>
      </c>
      <c r="AL5" s="3" t="s">
        <v>37</v>
      </c>
      <c r="AM5" s="3" t="s">
        <v>37</v>
      </c>
      <c r="AN5" s="3" t="s">
        <v>37</v>
      </c>
      <c r="AO5" s="3" t="s">
        <v>37</v>
      </c>
      <c r="AP5" s="3" t="s">
        <v>37</v>
      </c>
      <c r="AQ5" s="3" t="s">
        <v>37</v>
      </c>
      <c r="AR5" s="3" t="s">
        <v>37</v>
      </c>
      <c r="AS5" s="3" t="s">
        <v>37</v>
      </c>
      <c r="AT5" s="3" t="s">
        <v>37</v>
      </c>
      <c r="AU5" s="2" t="s">
        <v>34</v>
      </c>
    </row>
    <row r="6" spans="1:47" x14ac:dyDescent="0.2">
      <c r="A6" s="13" t="s">
        <v>28</v>
      </c>
      <c r="B6" s="9" t="s">
        <v>38</v>
      </c>
      <c r="C6" s="14" t="s">
        <v>39</v>
      </c>
      <c r="D6" s="4" t="s">
        <v>31</v>
      </c>
      <c r="E6" s="6" t="s">
        <v>32</v>
      </c>
      <c r="F6" s="6" t="s">
        <v>33</v>
      </c>
      <c r="G6" s="12" t="s">
        <v>40</v>
      </c>
      <c r="H6" s="12" t="s">
        <v>41</v>
      </c>
      <c r="I6" s="9" t="s">
        <v>42</v>
      </c>
      <c r="J6" s="6">
        <v>1.22</v>
      </c>
      <c r="K6" s="6" t="s">
        <v>32</v>
      </c>
      <c r="L6" s="72" t="s">
        <v>399</v>
      </c>
      <c r="M6" s="3" t="s">
        <v>37</v>
      </c>
      <c r="N6" s="3" t="s">
        <v>37</v>
      </c>
      <c r="O6" s="3" t="s">
        <v>37</v>
      </c>
      <c r="P6" s="3" t="s">
        <v>37</v>
      </c>
      <c r="Q6" s="3" t="s">
        <v>37</v>
      </c>
      <c r="R6" s="3" t="s">
        <v>37</v>
      </c>
      <c r="S6" s="3" t="s">
        <v>37</v>
      </c>
      <c r="T6" s="3" t="s">
        <v>36</v>
      </c>
      <c r="U6" s="3" t="s">
        <v>37</v>
      </c>
      <c r="V6" s="3" t="s">
        <v>36</v>
      </c>
      <c r="W6" s="19" t="s">
        <v>37</v>
      </c>
      <c r="X6" s="18" t="s">
        <v>37</v>
      </c>
      <c r="Y6" s="3" t="s">
        <v>37</v>
      </c>
      <c r="Z6" s="3" t="s">
        <v>37</v>
      </c>
      <c r="AA6" s="3" t="s">
        <v>37</v>
      </c>
      <c r="AB6" s="3" t="s">
        <v>37</v>
      </c>
      <c r="AC6" s="3" t="s">
        <v>37</v>
      </c>
      <c r="AD6" s="3" t="s">
        <v>37</v>
      </c>
      <c r="AE6" s="3" t="s">
        <v>36</v>
      </c>
      <c r="AF6" s="3" t="s">
        <v>37</v>
      </c>
      <c r="AG6" s="3" t="s">
        <v>36</v>
      </c>
      <c r="AH6" s="19" t="s">
        <v>37</v>
      </c>
      <c r="AI6" s="18" t="s">
        <v>37</v>
      </c>
      <c r="AJ6" s="3" t="s">
        <v>37</v>
      </c>
      <c r="AK6" s="3" t="s">
        <v>37</v>
      </c>
      <c r="AL6" s="3" t="s">
        <v>37</v>
      </c>
      <c r="AM6" s="3" t="s">
        <v>37</v>
      </c>
      <c r="AN6" s="3" t="s">
        <v>37</v>
      </c>
      <c r="AO6" s="3" t="s">
        <v>37</v>
      </c>
      <c r="AP6" s="3" t="s">
        <v>37</v>
      </c>
      <c r="AQ6" s="3" t="s">
        <v>37</v>
      </c>
      <c r="AR6" s="3" t="s">
        <v>37</v>
      </c>
      <c r="AS6" s="3" t="s">
        <v>37</v>
      </c>
      <c r="AT6" s="3" t="s">
        <v>37</v>
      </c>
      <c r="AU6" s="2" t="s">
        <v>34</v>
      </c>
    </row>
    <row r="7" spans="1:47" x14ac:dyDescent="0.2">
      <c r="A7" s="13" t="s">
        <v>28</v>
      </c>
      <c r="B7" s="9" t="s">
        <v>43</v>
      </c>
      <c r="C7" s="14" t="s">
        <v>44</v>
      </c>
      <c r="D7" s="4" t="s">
        <v>31</v>
      </c>
      <c r="E7" s="6" t="s">
        <v>32</v>
      </c>
      <c r="F7" s="6" t="s">
        <v>33</v>
      </c>
      <c r="G7" s="12" t="s">
        <v>45</v>
      </c>
      <c r="H7" s="12" t="s">
        <v>46</v>
      </c>
      <c r="I7" s="9" t="s">
        <v>42</v>
      </c>
      <c r="J7" s="6">
        <v>1.22</v>
      </c>
      <c r="K7" s="6" t="s">
        <v>32</v>
      </c>
      <c r="L7" s="72" t="s">
        <v>399</v>
      </c>
      <c r="M7" s="3" t="s">
        <v>36</v>
      </c>
      <c r="N7" s="3" t="s">
        <v>37</v>
      </c>
      <c r="O7" s="3" t="s">
        <v>36</v>
      </c>
      <c r="P7" s="3" t="s">
        <v>37</v>
      </c>
      <c r="Q7" s="3" t="s">
        <v>37</v>
      </c>
      <c r="R7" s="3" t="s">
        <v>37</v>
      </c>
      <c r="S7" s="3" t="s">
        <v>37</v>
      </c>
      <c r="T7" s="3" t="s">
        <v>36</v>
      </c>
      <c r="U7" s="3" t="s">
        <v>37</v>
      </c>
      <c r="V7" s="3" t="s">
        <v>36</v>
      </c>
      <c r="W7" s="19" t="s">
        <v>37</v>
      </c>
      <c r="X7" s="18" t="s">
        <v>36</v>
      </c>
      <c r="Y7" s="3" t="s">
        <v>37</v>
      </c>
      <c r="Z7" s="3" t="s">
        <v>36</v>
      </c>
      <c r="AA7" s="3" t="s">
        <v>37</v>
      </c>
      <c r="AB7" s="3" t="s">
        <v>37</v>
      </c>
      <c r="AC7" s="3" t="s">
        <v>37</v>
      </c>
      <c r="AD7" s="3" t="s">
        <v>37</v>
      </c>
      <c r="AE7" s="3" t="s">
        <v>36</v>
      </c>
      <c r="AF7" s="3" t="s">
        <v>37</v>
      </c>
      <c r="AG7" s="3" t="s">
        <v>36</v>
      </c>
      <c r="AH7" s="19" t="s">
        <v>37</v>
      </c>
      <c r="AI7" s="18" t="s">
        <v>37</v>
      </c>
      <c r="AJ7" s="3" t="s">
        <v>37</v>
      </c>
      <c r="AK7" s="3" t="s">
        <v>37</v>
      </c>
      <c r="AL7" s="3" t="s">
        <v>37</v>
      </c>
      <c r="AM7" s="3" t="s">
        <v>37</v>
      </c>
      <c r="AN7" s="3" t="s">
        <v>37</v>
      </c>
      <c r="AO7" s="3" t="s">
        <v>37</v>
      </c>
      <c r="AP7" s="3" t="s">
        <v>37</v>
      </c>
      <c r="AQ7" s="3" t="s">
        <v>37</v>
      </c>
      <c r="AR7" s="3" t="s">
        <v>37</v>
      </c>
      <c r="AS7" s="3" t="s">
        <v>37</v>
      </c>
      <c r="AT7" s="3" t="s">
        <v>37</v>
      </c>
      <c r="AU7" s="2" t="s">
        <v>34</v>
      </c>
    </row>
    <row r="8" spans="1:47" x14ac:dyDescent="0.2">
      <c r="A8" s="13" t="s">
        <v>47</v>
      </c>
      <c r="B8" s="9" t="s">
        <v>48</v>
      </c>
      <c r="C8" s="14" t="s">
        <v>49</v>
      </c>
      <c r="D8" s="4" t="s">
        <v>31</v>
      </c>
      <c r="E8" s="22" t="s">
        <v>32</v>
      </c>
      <c r="F8" s="6" t="s">
        <v>33</v>
      </c>
      <c r="G8" s="27" t="s">
        <v>50</v>
      </c>
      <c r="H8" s="27" t="s">
        <v>51</v>
      </c>
      <c r="I8" s="13"/>
      <c r="J8" s="22" t="s">
        <v>52</v>
      </c>
      <c r="K8" s="22" t="s">
        <v>359</v>
      </c>
      <c r="L8" s="72" t="s">
        <v>399</v>
      </c>
      <c r="M8" s="4" t="s">
        <v>37</v>
      </c>
      <c r="N8" s="4" t="s">
        <v>36</v>
      </c>
      <c r="O8" s="4" t="s">
        <v>36</v>
      </c>
      <c r="P8" s="4" t="s">
        <v>36</v>
      </c>
      <c r="Q8" s="4" t="s">
        <v>36</v>
      </c>
      <c r="R8" s="4" t="s">
        <v>36</v>
      </c>
      <c r="S8" s="4" t="s">
        <v>36</v>
      </c>
      <c r="T8" s="4" t="s">
        <v>36</v>
      </c>
      <c r="U8" s="4" t="s">
        <v>36</v>
      </c>
      <c r="V8" s="4" t="s">
        <v>36</v>
      </c>
      <c r="W8" s="21" t="s">
        <v>36</v>
      </c>
      <c r="X8" s="23" t="s">
        <v>37</v>
      </c>
      <c r="Y8" s="4" t="s">
        <v>36</v>
      </c>
      <c r="Z8" s="4" t="s">
        <v>36</v>
      </c>
      <c r="AA8" s="4" t="s">
        <v>36</v>
      </c>
      <c r="AB8" s="4" t="s">
        <v>36</v>
      </c>
      <c r="AC8" s="4" t="s">
        <v>36</v>
      </c>
      <c r="AD8" s="4" t="s">
        <v>36</v>
      </c>
      <c r="AE8" s="4" t="s">
        <v>36</v>
      </c>
      <c r="AF8" s="4" t="s">
        <v>36</v>
      </c>
      <c r="AG8" s="4" t="s">
        <v>36</v>
      </c>
      <c r="AH8" s="21" t="s">
        <v>36</v>
      </c>
      <c r="AI8" s="23" t="s">
        <v>37</v>
      </c>
      <c r="AJ8" s="4" t="s">
        <v>37</v>
      </c>
      <c r="AK8" s="4" t="s">
        <v>37</v>
      </c>
      <c r="AL8" s="4" t="s">
        <v>37</v>
      </c>
      <c r="AM8" s="4" t="s">
        <v>37</v>
      </c>
      <c r="AN8" s="4" t="s">
        <v>37</v>
      </c>
      <c r="AO8" s="4" t="s">
        <v>37</v>
      </c>
      <c r="AP8" s="4" t="s">
        <v>37</v>
      </c>
      <c r="AQ8" s="4" t="s">
        <v>37</v>
      </c>
      <c r="AR8" s="4" t="s">
        <v>37</v>
      </c>
      <c r="AS8" s="4" t="s">
        <v>37</v>
      </c>
      <c r="AT8" s="4" t="s">
        <v>36</v>
      </c>
      <c r="AU8" s="35" t="s">
        <v>54</v>
      </c>
    </row>
    <row r="9" spans="1:47" x14ac:dyDescent="0.2">
      <c r="A9" s="13" t="s">
        <v>47</v>
      </c>
      <c r="B9" s="9" t="s">
        <v>55</v>
      </c>
      <c r="C9" s="26" t="s">
        <v>56</v>
      </c>
      <c r="D9" s="4" t="s">
        <v>57</v>
      </c>
      <c r="E9" s="22" t="s">
        <v>32</v>
      </c>
      <c r="F9" s="6" t="s">
        <v>33</v>
      </c>
      <c r="G9" s="27" t="s">
        <v>58</v>
      </c>
      <c r="H9" s="27" t="s">
        <v>59</v>
      </c>
      <c r="I9" s="13"/>
      <c r="J9" s="22" t="s">
        <v>323</v>
      </c>
      <c r="K9" s="22" t="s">
        <v>326</v>
      </c>
      <c r="L9" s="72" t="s">
        <v>399</v>
      </c>
      <c r="M9" s="4" t="s">
        <v>36</v>
      </c>
      <c r="N9" s="4" t="s">
        <v>36</v>
      </c>
      <c r="O9" s="4" t="s">
        <v>36</v>
      </c>
      <c r="P9" s="4" t="s">
        <v>36</v>
      </c>
      <c r="Q9" s="4" t="s">
        <v>36</v>
      </c>
      <c r="R9" s="4" t="s">
        <v>36</v>
      </c>
      <c r="S9" s="4" t="s">
        <v>36</v>
      </c>
      <c r="T9" s="4" t="s">
        <v>36</v>
      </c>
      <c r="U9" s="4" t="s">
        <v>36</v>
      </c>
      <c r="V9" s="4" t="s">
        <v>36</v>
      </c>
      <c r="W9" s="21" t="s">
        <v>36</v>
      </c>
      <c r="X9" s="23" t="s">
        <v>36</v>
      </c>
      <c r="Y9" s="4" t="s">
        <v>36</v>
      </c>
      <c r="Z9" s="4" t="s">
        <v>36</v>
      </c>
      <c r="AA9" s="4" t="s">
        <v>36</v>
      </c>
      <c r="AB9" s="4" t="s">
        <v>36</v>
      </c>
      <c r="AC9" s="4" t="s">
        <v>36</v>
      </c>
      <c r="AD9" s="4" t="s">
        <v>36</v>
      </c>
      <c r="AE9" s="4" t="s">
        <v>36</v>
      </c>
      <c r="AF9" s="4" t="s">
        <v>36</v>
      </c>
      <c r="AG9" s="4" t="s">
        <v>36</v>
      </c>
      <c r="AH9" s="21" t="s">
        <v>36</v>
      </c>
      <c r="AI9" s="23" t="s">
        <v>36</v>
      </c>
      <c r="AJ9" s="4" t="s">
        <v>36</v>
      </c>
      <c r="AK9" s="4" t="s">
        <v>36</v>
      </c>
      <c r="AL9" s="4" t="s">
        <v>36</v>
      </c>
      <c r="AM9" s="4" t="s">
        <v>36</v>
      </c>
      <c r="AN9" s="4" t="s">
        <v>36</v>
      </c>
      <c r="AO9" s="4" t="s">
        <v>36</v>
      </c>
      <c r="AP9" s="4" t="s">
        <v>36</v>
      </c>
      <c r="AQ9" s="4" t="s">
        <v>36</v>
      </c>
      <c r="AR9" s="4" t="s">
        <v>36</v>
      </c>
      <c r="AS9" s="4" t="s">
        <v>36</v>
      </c>
      <c r="AT9" s="4" t="s">
        <v>36</v>
      </c>
      <c r="AU9" s="35" t="s">
        <v>62</v>
      </c>
    </row>
    <row r="10" spans="1:47" x14ac:dyDescent="0.2">
      <c r="A10" s="9" t="s">
        <v>47</v>
      </c>
      <c r="B10" s="9" t="s">
        <v>63</v>
      </c>
      <c r="C10" s="14" t="s">
        <v>64</v>
      </c>
      <c r="D10" s="4" t="s">
        <v>57</v>
      </c>
      <c r="E10" s="6" t="s">
        <v>32</v>
      </c>
      <c r="F10" s="6" t="s">
        <v>65</v>
      </c>
      <c r="G10" s="8" t="s">
        <v>66</v>
      </c>
      <c r="H10" s="8" t="s">
        <v>67</v>
      </c>
      <c r="I10" s="9" t="s">
        <v>68</v>
      </c>
      <c r="J10" s="6" t="s">
        <v>69</v>
      </c>
      <c r="K10" s="6" t="s">
        <v>70</v>
      </c>
      <c r="L10" s="72" t="s">
        <v>399</v>
      </c>
      <c r="M10" s="3" t="s">
        <v>325</v>
      </c>
      <c r="N10" s="3" t="s">
        <v>36</v>
      </c>
      <c r="O10" s="3" t="s">
        <v>36</v>
      </c>
      <c r="P10" s="3" t="s">
        <v>36</v>
      </c>
      <c r="Q10" s="3" t="s">
        <v>36</v>
      </c>
      <c r="R10" s="3" t="s">
        <v>36</v>
      </c>
      <c r="S10" s="3" t="s">
        <v>36</v>
      </c>
      <c r="T10" s="3" t="s">
        <v>36</v>
      </c>
      <c r="U10" s="3" t="s">
        <v>36</v>
      </c>
      <c r="V10" s="3" t="s">
        <v>36</v>
      </c>
      <c r="W10" s="19" t="s">
        <v>36</v>
      </c>
      <c r="X10" s="18" t="s">
        <v>36</v>
      </c>
      <c r="Y10" s="3" t="s">
        <v>36</v>
      </c>
      <c r="Z10" s="3" t="s">
        <v>36</v>
      </c>
      <c r="AA10" s="3" t="s">
        <v>36</v>
      </c>
      <c r="AB10" s="3" t="s">
        <v>36</v>
      </c>
      <c r="AC10" s="3" t="s">
        <v>36</v>
      </c>
      <c r="AD10" s="3" t="s">
        <v>36</v>
      </c>
      <c r="AE10" s="3" t="s">
        <v>36</v>
      </c>
      <c r="AF10" s="3" t="s">
        <v>36</v>
      </c>
      <c r="AG10" s="3" t="s">
        <v>36</v>
      </c>
      <c r="AH10" s="19" t="s">
        <v>36</v>
      </c>
      <c r="AI10" s="18" t="s">
        <v>36</v>
      </c>
      <c r="AJ10" s="3" t="s">
        <v>36</v>
      </c>
      <c r="AK10" s="3" t="s">
        <v>36</v>
      </c>
      <c r="AL10" s="3" t="s">
        <v>36</v>
      </c>
      <c r="AM10" s="3" t="s">
        <v>36</v>
      </c>
      <c r="AN10" s="3" t="s">
        <v>36</v>
      </c>
      <c r="AO10" s="3" t="s">
        <v>36</v>
      </c>
      <c r="AP10" s="3" t="s">
        <v>36</v>
      </c>
      <c r="AQ10" s="3" t="s">
        <v>36</v>
      </c>
      <c r="AR10" s="3" t="s">
        <v>36</v>
      </c>
      <c r="AS10" s="3" t="s">
        <v>36</v>
      </c>
      <c r="AT10" s="3" t="s">
        <v>36</v>
      </c>
      <c r="AU10" s="38" t="s">
        <v>34</v>
      </c>
    </row>
    <row r="11" spans="1:47" x14ac:dyDescent="0.2">
      <c r="A11" s="13" t="s">
        <v>47</v>
      </c>
      <c r="B11" s="9" t="s">
        <v>71</v>
      </c>
      <c r="C11" s="14" t="s">
        <v>72</v>
      </c>
      <c r="D11" s="4" t="s">
        <v>57</v>
      </c>
      <c r="E11" s="24" t="s">
        <v>32</v>
      </c>
      <c r="F11" s="6" t="s">
        <v>33</v>
      </c>
      <c r="G11" s="25" t="s">
        <v>73</v>
      </c>
      <c r="H11" s="25" t="s">
        <v>74</v>
      </c>
      <c r="I11" s="28"/>
      <c r="J11" s="22" t="s">
        <v>75</v>
      </c>
      <c r="K11" s="22" t="s">
        <v>61</v>
      </c>
      <c r="L11" s="72" t="s">
        <v>399</v>
      </c>
      <c r="M11" s="4" t="s">
        <v>36</v>
      </c>
      <c r="N11" s="4" t="s">
        <v>36</v>
      </c>
      <c r="O11" s="4" t="s">
        <v>36</v>
      </c>
      <c r="P11" s="4" t="s">
        <v>36</v>
      </c>
      <c r="Q11" s="4" t="s">
        <v>36</v>
      </c>
      <c r="R11" s="4" t="s">
        <v>36</v>
      </c>
      <c r="S11" s="4" t="s">
        <v>36</v>
      </c>
      <c r="T11" s="4" t="s">
        <v>36</v>
      </c>
      <c r="U11" s="4" t="s">
        <v>36</v>
      </c>
      <c r="V11" s="4" t="s">
        <v>37</v>
      </c>
      <c r="W11" s="21" t="s">
        <v>36</v>
      </c>
      <c r="X11" s="23" t="s">
        <v>36</v>
      </c>
      <c r="Y11" s="4" t="s">
        <v>36</v>
      </c>
      <c r="Z11" s="4" t="s">
        <v>36</v>
      </c>
      <c r="AA11" s="4" t="s">
        <v>36</v>
      </c>
      <c r="AB11" s="4" t="s">
        <v>36</v>
      </c>
      <c r="AC11" s="4" t="s">
        <v>36</v>
      </c>
      <c r="AD11" s="4" t="s">
        <v>36</v>
      </c>
      <c r="AE11" s="4" t="s">
        <v>36</v>
      </c>
      <c r="AF11" s="4" t="s">
        <v>36</v>
      </c>
      <c r="AG11" s="4" t="s">
        <v>37</v>
      </c>
      <c r="AH11" s="21" t="s">
        <v>36</v>
      </c>
      <c r="AI11" s="23" t="s">
        <v>36</v>
      </c>
      <c r="AJ11" s="4" t="s">
        <v>36</v>
      </c>
      <c r="AK11" s="4" t="s">
        <v>36</v>
      </c>
      <c r="AL11" s="4" t="s">
        <v>36</v>
      </c>
      <c r="AM11" s="4" t="s">
        <v>36</v>
      </c>
      <c r="AN11" s="4" t="s">
        <v>36</v>
      </c>
      <c r="AO11" s="4" t="s">
        <v>36</v>
      </c>
      <c r="AP11" s="4" t="s">
        <v>36</v>
      </c>
      <c r="AQ11" s="4" t="s">
        <v>36</v>
      </c>
      <c r="AR11" s="4" t="s">
        <v>37</v>
      </c>
      <c r="AS11" s="4" t="s">
        <v>36</v>
      </c>
      <c r="AT11" s="4" t="s">
        <v>36</v>
      </c>
      <c r="AU11" s="35" t="s">
        <v>54</v>
      </c>
    </row>
    <row r="12" spans="1:47" x14ac:dyDescent="0.2">
      <c r="A12" s="9" t="s">
        <v>47</v>
      </c>
      <c r="B12" s="9" t="s">
        <v>76</v>
      </c>
      <c r="C12" s="14" t="s">
        <v>77</v>
      </c>
      <c r="D12" s="4" t="s">
        <v>57</v>
      </c>
      <c r="E12" s="6" t="s">
        <v>32</v>
      </c>
      <c r="F12" s="6" t="s">
        <v>65</v>
      </c>
      <c r="G12" s="8" t="s">
        <v>78</v>
      </c>
      <c r="H12" s="8" t="s">
        <v>79</v>
      </c>
      <c r="I12" s="44"/>
      <c r="J12" s="6" t="s">
        <v>323</v>
      </c>
      <c r="K12" s="6" t="s">
        <v>324</v>
      </c>
      <c r="L12" s="72" t="s">
        <v>399</v>
      </c>
      <c r="M12" s="3" t="s">
        <v>36</v>
      </c>
      <c r="N12" s="3" t="s">
        <v>36</v>
      </c>
      <c r="O12" s="3" t="s">
        <v>36</v>
      </c>
      <c r="P12" s="3" t="s">
        <v>36</v>
      </c>
      <c r="Q12" s="3" t="s">
        <v>36</v>
      </c>
      <c r="R12" s="3" t="s">
        <v>36</v>
      </c>
      <c r="S12" s="3" t="s">
        <v>36</v>
      </c>
      <c r="T12" s="3" t="s">
        <v>36</v>
      </c>
      <c r="U12" s="3" t="s">
        <v>36</v>
      </c>
      <c r="V12" s="3" t="s">
        <v>36</v>
      </c>
      <c r="W12" s="19" t="s">
        <v>36</v>
      </c>
      <c r="X12" s="18" t="s">
        <v>36</v>
      </c>
      <c r="Y12" s="3" t="s">
        <v>36</v>
      </c>
      <c r="Z12" s="3" t="s">
        <v>36</v>
      </c>
      <c r="AA12" s="3" t="s">
        <v>36</v>
      </c>
      <c r="AB12" s="3" t="s">
        <v>36</v>
      </c>
      <c r="AC12" s="3" t="s">
        <v>36</v>
      </c>
      <c r="AD12" s="3" t="s">
        <v>36</v>
      </c>
      <c r="AE12" s="3" t="s">
        <v>36</v>
      </c>
      <c r="AF12" s="3" t="s">
        <v>36</v>
      </c>
      <c r="AG12" s="3" t="s">
        <v>36</v>
      </c>
      <c r="AH12" s="19" t="s">
        <v>36</v>
      </c>
      <c r="AI12" s="18" t="s">
        <v>36</v>
      </c>
      <c r="AJ12" s="3" t="s">
        <v>36</v>
      </c>
      <c r="AK12" s="3" t="s">
        <v>36</v>
      </c>
      <c r="AL12" s="3" t="s">
        <v>36</v>
      </c>
      <c r="AM12" s="3" t="s">
        <v>36</v>
      </c>
      <c r="AN12" s="3" t="s">
        <v>36</v>
      </c>
      <c r="AO12" s="3" t="s">
        <v>36</v>
      </c>
      <c r="AP12" s="3" t="s">
        <v>36</v>
      </c>
      <c r="AQ12" s="3" t="s">
        <v>36</v>
      </c>
      <c r="AR12" s="3" t="s">
        <v>36</v>
      </c>
      <c r="AS12" s="3" t="s">
        <v>36</v>
      </c>
      <c r="AT12" s="3" t="s">
        <v>36</v>
      </c>
      <c r="AU12" s="35" t="s">
        <v>54</v>
      </c>
    </row>
    <row r="13" spans="1:47" x14ac:dyDescent="0.2">
      <c r="A13" s="9" t="s">
        <v>47</v>
      </c>
      <c r="B13" s="9" t="s">
        <v>80</v>
      </c>
      <c r="C13" s="14" t="s">
        <v>64</v>
      </c>
      <c r="D13" s="4" t="s">
        <v>57</v>
      </c>
      <c r="E13" s="6" t="s">
        <v>32</v>
      </c>
      <c r="F13" s="6" t="s">
        <v>65</v>
      </c>
      <c r="G13" s="8" t="s">
        <v>81</v>
      </c>
      <c r="H13" s="8" t="s">
        <v>82</v>
      </c>
      <c r="I13" s="44"/>
      <c r="J13" s="6" t="s">
        <v>323</v>
      </c>
      <c r="K13" s="6" t="s">
        <v>324</v>
      </c>
      <c r="L13" s="72" t="s">
        <v>399</v>
      </c>
      <c r="M13" s="3" t="s">
        <v>36</v>
      </c>
      <c r="N13" s="3" t="s">
        <v>36</v>
      </c>
      <c r="O13" s="3" t="s">
        <v>36</v>
      </c>
      <c r="P13" s="3" t="s">
        <v>36</v>
      </c>
      <c r="Q13" s="3" t="s">
        <v>36</v>
      </c>
      <c r="R13" s="3" t="s">
        <v>36</v>
      </c>
      <c r="S13" s="3" t="s">
        <v>36</v>
      </c>
      <c r="T13" s="3" t="s">
        <v>36</v>
      </c>
      <c r="U13" s="3" t="s">
        <v>36</v>
      </c>
      <c r="V13" s="3" t="s">
        <v>36</v>
      </c>
      <c r="W13" s="19" t="s">
        <v>36</v>
      </c>
      <c r="X13" s="18" t="s">
        <v>36</v>
      </c>
      <c r="Y13" s="3" t="s">
        <v>36</v>
      </c>
      <c r="Z13" s="3" t="s">
        <v>36</v>
      </c>
      <c r="AA13" s="3" t="s">
        <v>36</v>
      </c>
      <c r="AB13" s="3" t="s">
        <v>36</v>
      </c>
      <c r="AC13" s="3" t="s">
        <v>36</v>
      </c>
      <c r="AD13" s="3" t="s">
        <v>36</v>
      </c>
      <c r="AE13" s="3" t="s">
        <v>36</v>
      </c>
      <c r="AF13" s="3" t="s">
        <v>36</v>
      </c>
      <c r="AG13" s="3" t="s">
        <v>36</v>
      </c>
      <c r="AH13" s="19" t="s">
        <v>36</v>
      </c>
      <c r="AI13" s="18" t="s">
        <v>36</v>
      </c>
      <c r="AJ13" s="3" t="s">
        <v>36</v>
      </c>
      <c r="AK13" s="3" t="s">
        <v>36</v>
      </c>
      <c r="AL13" s="3" t="s">
        <v>36</v>
      </c>
      <c r="AM13" s="3" t="s">
        <v>36</v>
      </c>
      <c r="AN13" s="3" t="s">
        <v>36</v>
      </c>
      <c r="AO13" s="3" t="s">
        <v>36</v>
      </c>
      <c r="AP13" s="3" t="s">
        <v>36</v>
      </c>
      <c r="AQ13" s="3" t="s">
        <v>36</v>
      </c>
      <c r="AR13" s="3" t="s">
        <v>36</v>
      </c>
      <c r="AS13" s="3" t="s">
        <v>36</v>
      </c>
      <c r="AT13" s="3" t="s">
        <v>36</v>
      </c>
      <c r="AU13" s="35" t="s">
        <v>54</v>
      </c>
    </row>
    <row r="14" spans="1:47" x14ac:dyDescent="0.2">
      <c r="A14" s="9" t="s">
        <v>47</v>
      </c>
      <c r="B14" s="10" t="s">
        <v>83</v>
      </c>
      <c r="C14" s="14" t="s">
        <v>84</v>
      </c>
      <c r="D14" s="4" t="s">
        <v>31</v>
      </c>
      <c r="E14" s="6" t="s">
        <v>32</v>
      </c>
      <c r="F14" s="6" t="s">
        <v>33</v>
      </c>
      <c r="G14" s="8" t="s">
        <v>85</v>
      </c>
      <c r="H14" s="8" t="s">
        <v>86</v>
      </c>
      <c r="I14" s="44"/>
      <c r="J14" s="6" t="s">
        <v>323</v>
      </c>
      <c r="K14" s="6" t="s">
        <v>324</v>
      </c>
      <c r="L14" s="72" t="s">
        <v>400</v>
      </c>
      <c r="M14" s="3" t="s">
        <v>36</v>
      </c>
      <c r="N14" s="3" t="s">
        <v>36</v>
      </c>
      <c r="O14" s="3" t="s">
        <v>36</v>
      </c>
      <c r="P14" s="3" t="s">
        <v>36</v>
      </c>
      <c r="Q14" s="3" t="s">
        <v>36</v>
      </c>
      <c r="R14" s="3" t="s">
        <v>36</v>
      </c>
      <c r="S14" s="3" t="s">
        <v>36</v>
      </c>
      <c r="T14" s="3" t="s">
        <v>36</v>
      </c>
      <c r="U14" s="3" t="s">
        <v>36</v>
      </c>
      <c r="V14" s="3" t="s">
        <v>36</v>
      </c>
      <c r="W14" s="19" t="s">
        <v>36</v>
      </c>
      <c r="X14" s="18" t="s">
        <v>36</v>
      </c>
      <c r="Y14" s="3" t="s">
        <v>36</v>
      </c>
      <c r="Z14" s="3" t="s">
        <v>36</v>
      </c>
      <c r="AA14" s="3" t="s">
        <v>36</v>
      </c>
      <c r="AB14" s="3" t="s">
        <v>36</v>
      </c>
      <c r="AC14" s="3" t="s">
        <v>36</v>
      </c>
      <c r="AD14" s="3" t="s">
        <v>36</v>
      </c>
      <c r="AE14" s="3" t="s">
        <v>36</v>
      </c>
      <c r="AF14" s="3" t="s">
        <v>36</v>
      </c>
      <c r="AG14" s="3" t="s">
        <v>36</v>
      </c>
      <c r="AH14" s="19" t="s">
        <v>36</v>
      </c>
      <c r="AI14" s="18" t="s">
        <v>37</v>
      </c>
      <c r="AJ14" s="3" t="s">
        <v>37</v>
      </c>
      <c r="AK14" s="3" t="s">
        <v>37</v>
      </c>
      <c r="AL14" s="3" t="s">
        <v>37</v>
      </c>
      <c r="AM14" s="3" t="s">
        <v>37</v>
      </c>
      <c r="AN14" s="3" t="s">
        <v>37</v>
      </c>
      <c r="AO14" s="3" t="s">
        <v>37</v>
      </c>
      <c r="AP14" s="3" t="s">
        <v>37</v>
      </c>
      <c r="AQ14" s="3" t="s">
        <v>37</v>
      </c>
      <c r="AR14" s="3" t="s">
        <v>37</v>
      </c>
      <c r="AS14" s="3" t="s">
        <v>37</v>
      </c>
      <c r="AT14" s="3" t="s">
        <v>37</v>
      </c>
      <c r="AU14" s="35" t="s">
        <v>54</v>
      </c>
    </row>
    <row r="15" spans="1:47" x14ac:dyDescent="0.2">
      <c r="A15" s="9" t="s">
        <v>87</v>
      </c>
      <c r="B15" s="9" t="s">
        <v>88</v>
      </c>
      <c r="C15" s="14" t="s">
        <v>89</v>
      </c>
      <c r="D15" s="4" t="s">
        <v>14</v>
      </c>
      <c r="E15" s="6" t="s">
        <v>32</v>
      </c>
      <c r="F15" s="6" t="s">
        <v>33</v>
      </c>
      <c r="G15" s="3" t="s">
        <v>34</v>
      </c>
      <c r="H15" s="8" t="s">
        <v>90</v>
      </c>
      <c r="I15" s="9"/>
      <c r="J15" s="6" t="s">
        <v>69</v>
      </c>
      <c r="K15" s="6" t="s">
        <v>91</v>
      </c>
      <c r="L15" s="72" t="s">
        <v>399</v>
      </c>
      <c r="M15" s="3" t="s">
        <v>36</v>
      </c>
      <c r="N15" s="3" t="s">
        <v>36</v>
      </c>
      <c r="O15" s="3" t="s">
        <v>36</v>
      </c>
      <c r="P15" s="3" t="s">
        <v>36</v>
      </c>
      <c r="Q15" s="3" t="s">
        <v>36</v>
      </c>
      <c r="R15" s="3" t="s">
        <v>36</v>
      </c>
      <c r="S15" s="3" t="s">
        <v>36</v>
      </c>
      <c r="T15" s="3" t="s">
        <v>36</v>
      </c>
      <c r="U15" s="3" t="s">
        <v>36</v>
      </c>
      <c r="V15" s="3" t="s">
        <v>36</v>
      </c>
      <c r="W15" s="19" t="s">
        <v>37</v>
      </c>
      <c r="X15" s="18" t="s">
        <v>37</v>
      </c>
      <c r="Y15" s="3" t="s">
        <v>37</v>
      </c>
      <c r="Z15" s="3" t="s">
        <v>37</v>
      </c>
      <c r="AA15" s="3" t="s">
        <v>37</v>
      </c>
      <c r="AB15" s="3" t="s">
        <v>37</v>
      </c>
      <c r="AC15" s="3" t="s">
        <v>37</v>
      </c>
      <c r="AD15" s="3" t="s">
        <v>37</v>
      </c>
      <c r="AE15" s="3" t="s">
        <v>37</v>
      </c>
      <c r="AF15" s="3" t="s">
        <v>37</v>
      </c>
      <c r="AG15" s="3" t="s">
        <v>37</v>
      </c>
      <c r="AH15" s="19" t="s">
        <v>37</v>
      </c>
      <c r="AI15" s="18" t="s">
        <v>37</v>
      </c>
      <c r="AJ15" s="3" t="s">
        <v>37</v>
      </c>
      <c r="AK15" s="3" t="s">
        <v>37</v>
      </c>
      <c r="AL15" s="3" t="s">
        <v>37</v>
      </c>
      <c r="AM15" s="3" t="s">
        <v>37</v>
      </c>
      <c r="AN15" s="3" t="s">
        <v>37</v>
      </c>
      <c r="AO15" s="3" t="s">
        <v>37</v>
      </c>
      <c r="AP15" s="3" t="s">
        <v>37</v>
      </c>
      <c r="AQ15" s="3" t="s">
        <v>37</v>
      </c>
      <c r="AR15" s="3" t="s">
        <v>37</v>
      </c>
      <c r="AS15" s="3" t="s">
        <v>37</v>
      </c>
      <c r="AT15" s="3" t="s">
        <v>37</v>
      </c>
      <c r="AU15" s="35" t="s">
        <v>54</v>
      </c>
    </row>
    <row r="16" spans="1:47" x14ac:dyDescent="0.2">
      <c r="A16" s="9" t="s">
        <v>87</v>
      </c>
      <c r="B16" s="9" t="s">
        <v>92</v>
      </c>
      <c r="C16" s="14" t="s">
        <v>93</v>
      </c>
      <c r="D16" s="4" t="s">
        <v>57</v>
      </c>
      <c r="E16" s="22" t="s">
        <v>32</v>
      </c>
      <c r="F16" s="6" t="s">
        <v>65</v>
      </c>
      <c r="G16" s="4" t="s">
        <v>34</v>
      </c>
      <c r="H16" s="27" t="s">
        <v>94</v>
      </c>
      <c r="I16" s="9" t="s">
        <v>95</v>
      </c>
      <c r="J16" s="22" t="s">
        <v>69</v>
      </c>
      <c r="K16" s="22" t="s">
        <v>91</v>
      </c>
      <c r="L16" s="72" t="s">
        <v>399</v>
      </c>
      <c r="M16" s="4" t="s">
        <v>36</v>
      </c>
      <c r="N16" s="4" t="s">
        <v>36</v>
      </c>
      <c r="O16" s="4" t="s">
        <v>36</v>
      </c>
      <c r="P16" s="4" t="s">
        <v>36</v>
      </c>
      <c r="Q16" s="4" t="s">
        <v>36</v>
      </c>
      <c r="R16" s="4" t="s">
        <v>36</v>
      </c>
      <c r="S16" s="4" t="s">
        <v>36</v>
      </c>
      <c r="T16" s="4" t="s">
        <v>36</v>
      </c>
      <c r="U16" s="4" t="s">
        <v>36</v>
      </c>
      <c r="V16" s="4" t="s">
        <v>36</v>
      </c>
      <c r="W16" s="21" t="s">
        <v>36</v>
      </c>
      <c r="X16" s="23" t="s">
        <v>36</v>
      </c>
      <c r="Y16" s="4" t="s">
        <v>36</v>
      </c>
      <c r="Z16" s="4" t="s">
        <v>36</v>
      </c>
      <c r="AA16" s="4" t="s">
        <v>36</v>
      </c>
      <c r="AB16" s="4" t="s">
        <v>36</v>
      </c>
      <c r="AC16" s="4" t="s">
        <v>36</v>
      </c>
      <c r="AD16" s="4" t="s">
        <v>36</v>
      </c>
      <c r="AE16" s="4" t="s">
        <v>36</v>
      </c>
      <c r="AF16" s="4" t="s">
        <v>36</v>
      </c>
      <c r="AG16" s="4" t="s">
        <v>36</v>
      </c>
      <c r="AH16" s="21" t="s">
        <v>36</v>
      </c>
      <c r="AI16" s="23" t="s">
        <v>36</v>
      </c>
      <c r="AJ16" s="4" t="s">
        <v>36</v>
      </c>
      <c r="AK16" s="4" t="s">
        <v>36</v>
      </c>
      <c r="AL16" s="4" t="s">
        <v>36</v>
      </c>
      <c r="AM16" s="4" t="s">
        <v>36</v>
      </c>
      <c r="AN16" s="4" t="s">
        <v>36</v>
      </c>
      <c r="AO16" s="4" t="s">
        <v>36</v>
      </c>
      <c r="AP16" s="4" t="s">
        <v>36</v>
      </c>
      <c r="AQ16" s="4" t="s">
        <v>36</v>
      </c>
      <c r="AR16" s="4" t="s">
        <v>37</v>
      </c>
      <c r="AS16" s="4" t="s">
        <v>37</v>
      </c>
      <c r="AT16" s="4" t="s">
        <v>36</v>
      </c>
      <c r="AU16" s="35" t="s">
        <v>54</v>
      </c>
    </row>
    <row r="17" spans="1:47" x14ac:dyDescent="0.2">
      <c r="A17" s="9" t="s">
        <v>96</v>
      </c>
      <c r="B17" s="9" t="s">
        <v>97</v>
      </c>
      <c r="C17" s="14" t="s">
        <v>98</v>
      </c>
      <c r="D17" s="4" t="s">
        <v>57</v>
      </c>
      <c r="E17" s="22" t="s">
        <v>32</v>
      </c>
      <c r="F17" s="6" t="s">
        <v>33</v>
      </c>
      <c r="G17" s="29" t="s">
        <v>99</v>
      </c>
      <c r="H17" s="27" t="s">
        <v>100</v>
      </c>
      <c r="I17" s="4"/>
      <c r="J17" s="22" t="s">
        <v>75</v>
      </c>
      <c r="K17" s="22" t="s">
        <v>339</v>
      </c>
      <c r="L17" s="72" t="s">
        <v>399</v>
      </c>
      <c r="M17" s="4" t="s">
        <v>36</v>
      </c>
      <c r="N17" s="4" t="s">
        <v>36</v>
      </c>
      <c r="O17" s="4" t="s">
        <v>36</v>
      </c>
      <c r="P17" s="4" t="s">
        <v>36</v>
      </c>
      <c r="Q17" s="4" t="s">
        <v>36</v>
      </c>
      <c r="R17" s="4" t="s">
        <v>36</v>
      </c>
      <c r="S17" s="4" t="s">
        <v>36</v>
      </c>
      <c r="T17" s="4" t="s">
        <v>36</v>
      </c>
      <c r="U17" s="4" t="s">
        <v>36</v>
      </c>
      <c r="V17" s="4" t="s">
        <v>37</v>
      </c>
      <c r="W17" s="21" t="s">
        <v>36</v>
      </c>
      <c r="X17" s="23" t="s">
        <v>36</v>
      </c>
      <c r="Y17" s="4" t="s">
        <v>36</v>
      </c>
      <c r="Z17" s="4" t="s">
        <v>36</v>
      </c>
      <c r="AA17" s="4" t="s">
        <v>36</v>
      </c>
      <c r="AB17" s="4" t="s">
        <v>36</v>
      </c>
      <c r="AC17" s="4" t="s">
        <v>36</v>
      </c>
      <c r="AD17" s="4" t="s">
        <v>36</v>
      </c>
      <c r="AE17" s="4" t="s">
        <v>36</v>
      </c>
      <c r="AF17" s="4" t="s">
        <v>36</v>
      </c>
      <c r="AG17" s="4" t="s">
        <v>37</v>
      </c>
      <c r="AH17" s="21" t="s">
        <v>36</v>
      </c>
      <c r="AI17" s="23" t="s">
        <v>36</v>
      </c>
      <c r="AJ17" s="4" t="s">
        <v>36</v>
      </c>
      <c r="AK17" s="4" t="s">
        <v>36</v>
      </c>
      <c r="AL17" s="4" t="s">
        <v>36</v>
      </c>
      <c r="AM17" s="4" t="s">
        <v>36</v>
      </c>
      <c r="AN17" s="4" t="s">
        <v>36</v>
      </c>
      <c r="AO17" s="4" t="s">
        <v>36</v>
      </c>
      <c r="AP17" s="4" t="s">
        <v>36</v>
      </c>
      <c r="AQ17" s="4" t="s">
        <v>36</v>
      </c>
      <c r="AR17" s="4" t="s">
        <v>37</v>
      </c>
      <c r="AS17" s="4" t="s">
        <v>36</v>
      </c>
      <c r="AT17" s="4" t="s">
        <v>36</v>
      </c>
      <c r="AU17" s="35" t="s">
        <v>54</v>
      </c>
    </row>
    <row r="18" spans="1:47" x14ac:dyDescent="0.2">
      <c r="A18" s="9" t="s">
        <v>101</v>
      </c>
      <c r="B18" s="9" t="s">
        <v>102</v>
      </c>
      <c r="C18" s="14" t="s">
        <v>103</v>
      </c>
      <c r="D18" s="4" t="s">
        <v>57</v>
      </c>
      <c r="E18" s="6" t="s">
        <v>32</v>
      </c>
      <c r="F18" s="6" t="s">
        <v>65</v>
      </c>
      <c r="G18" s="12" t="s">
        <v>104</v>
      </c>
      <c r="H18" s="12" t="s">
        <v>105</v>
      </c>
      <c r="I18" s="9" t="s">
        <v>106</v>
      </c>
      <c r="J18" s="6" t="s">
        <v>69</v>
      </c>
      <c r="K18" s="6" t="s">
        <v>32</v>
      </c>
      <c r="L18" s="72" t="s">
        <v>399</v>
      </c>
      <c r="M18" s="3" t="s">
        <v>36</v>
      </c>
      <c r="N18" s="3" t="s">
        <v>36</v>
      </c>
      <c r="O18" s="3" t="s">
        <v>36</v>
      </c>
      <c r="P18" s="3" t="s">
        <v>36</v>
      </c>
      <c r="Q18" s="3" t="s">
        <v>36</v>
      </c>
      <c r="R18" s="3" t="s">
        <v>36</v>
      </c>
      <c r="S18" s="3" t="s">
        <v>36</v>
      </c>
      <c r="T18" s="3" t="s">
        <v>37</v>
      </c>
      <c r="U18" s="3" t="s">
        <v>37</v>
      </c>
      <c r="V18" s="3" t="s">
        <v>37</v>
      </c>
      <c r="W18" s="19" t="s">
        <v>37</v>
      </c>
      <c r="X18" s="18" t="s">
        <v>36</v>
      </c>
      <c r="Y18" s="3" t="s">
        <v>36</v>
      </c>
      <c r="Z18" s="3" t="s">
        <v>36</v>
      </c>
      <c r="AA18" s="3" t="s">
        <v>36</v>
      </c>
      <c r="AB18" s="3" t="s">
        <v>36</v>
      </c>
      <c r="AC18" s="3" t="s">
        <v>36</v>
      </c>
      <c r="AD18" s="3" t="s">
        <v>36</v>
      </c>
      <c r="AE18" s="3" t="s">
        <v>37</v>
      </c>
      <c r="AF18" s="3" t="s">
        <v>37</v>
      </c>
      <c r="AG18" s="3" t="s">
        <v>37</v>
      </c>
      <c r="AH18" s="19" t="s">
        <v>37</v>
      </c>
      <c r="AI18" s="18" t="s">
        <v>36</v>
      </c>
      <c r="AJ18" s="3" t="s">
        <v>36</v>
      </c>
      <c r="AK18" s="3" t="s">
        <v>36</v>
      </c>
      <c r="AL18" s="3" t="s">
        <v>36</v>
      </c>
      <c r="AM18" s="3" t="s">
        <v>36</v>
      </c>
      <c r="AN18" s="3" t="s">
        <v>36</v>
      </c>
      <c r="AO18" s="3" t="s">
        <v>36</v>
      </c>
      <c r="AP18" s="3" t="s">
        <v>37</v>
      </c>
      <c r="AQ18" s="3" t="s">
        <v>37</v>
      </c>
      <c r="AR18" s="3" t="s">
        <v>37</v>
      </c>
      <c r="AS18" s="3" t="s">
        <v>37</v>
      </c>
      <c r="AT18" s="3" t="s">
        <v>37</v>
      </c>
      <c r="AU18" s="2" t="s">
        <v>34</v>
      </c>
    </row>
    <row r="19" spans="1:47" x14ac:dyDescent="0.2">
      <c r="A19" s="9" t="s">
        <v>107</v>
      </c>
      <c r="B19" s="9" t="s">
        <v>108</v>
      </c>
      <c r="C19" s="14" t="s">
        <v>109</v>
      </c>
      <c r="D19" s="4" t="s">
        <v>57</v>
      </c>
      <c r="E19" s="6" t="s">
        <v>32</v>
      </c>
      <c r="F19" s="6" t="s">
        <v>33</v>
      </c>
      <c r="G19" s="12" t="s">
        <v>110</v>
      </c>
      <c r="H19" s="12" t="s">
        <v>111</v>
      </c>
      <c r="I19" s="9"/>
      <c r="J19" s="6" t="s">
        <v>112</v>
      </c>
      <c r="K19" s="6" t="s">
        <v>91</v>
      </c>
      <c r="L19" s="72" t="s">
        <v>400</v>
      </c>
      <c r="M19" s="3" t="s">
        <v>36</v>
      </c>
      <c r="N19" s="3" t="s">
        <v>36</v>
      </c>
      <c r="O19" s="3" t="s">
        <v>36</v>
      </c>
      <c r="P19" s="3" t="s">
        <v>36</v>
      </c>
      <c r="Q19" s="3" t="s">
        <v>36</v>
      </c>
      <c r="R19" s="3" t="s">
        <v>36</v>
      </c>
      <c r="S19" s="3" t="s">
        <v>36</v>
      </c>
      <c r="T19" s="3" t="s">
        <v>36</v>
      </c>
      <c r="U19" s="3" t="s">
        <v>36</v>
      </c>
      <c r="V19" s="3" t="s">
        <v>37</v>
      </c>
      <c r="W19" s="19" t="s">
        <v>37</v>
      </c>
      <c r="X19" s="18" t="s">
        <v>36</v>
      </c>
      <c r="Y19" s="3" t="s">
        <v>36</v>
      </c>
      <c r="Z19" s="3" t="s">
        <v>36</v>
      </c>
      <c r="AA19" s="3" t="s">
        <v>36</v>
      </c>
      <c r="AB19" s="3" t="s">
        <v>36</v>
      </c>
      <c r="AC19" s="3" t="s">
        <v>36</v>
      </c>
      <c r="AD19" s="3" t="s">
        <v>36</v>
      </c>
      <c r="AE19" s="3" t="s">
        <v>36</v>
      </c>
      <c r="AF19" s="3" t="s">
        <v>36</v>
      </c>
      <c r="AG19" s="3" t="s">
        <v>37</v>
      </c>
      <c r="AH19" s="19" t="s">
        <v>37</v>
      </c>
      <c r="AI19" s="18" t="s">
        <v>36</v>
      </c>
      <c r="AJ19" s="3" t="s">
        <v>36</v>
      </c>
      <c r="AK19" s="3" t="s">
        <v>36</v>
      </c>
      <c r="AL19" s="3" t="s">
        <v>36</v>
      </c>
      <c r="AM19" s="3" t="s">
        <v>36</v>
      </c>
      <c r="AN19" s="3" t="s">
        <v>36</v>
      </c>
      <c r="AO19" s="3" t="s">
        <v>36</v>
      </c>
      <c r="AP19" s="3" t="s">
        <v>36</v>
      </c>
      <c r="AQ19" s="3" t="s">
        <v>36</v>
      </c>
      <c r="AR19" s="3" t="s">
        <v>37</v>
      </c>
      <c r="AS19" s="3" t="s">
        <v>37</v>
      </c>
      <c r="AT19" s="3" t="s">
        <v>37</v>
      </c>
      <c r="AU19" s="38" t="s">
        <v>113</v>
      </c>
    </row>
    <row r="20" spans="1:47" ht="39.6" x14ac:dyDescent="0.2">
      <c r="A20" s="9" t="s">
        <v>114</v>
      </c>
      <c r="B20" s="9" t="s">
        <v>115</v>
      </c>
      <c r="C20" s="14" t="s">
        <v>116</v>
      </c>
      <c r="D20" s="4" t="s">
        <v>57</v>
      </c>
      <c r="E20" s="22" t="s">
        <v>32</v>
      </c>
      <c r="F20" s="6" t="s">
        <v>33</v>
      </c>
      <c r="G20" s="30" t="s">
        <v>117</v>
      </c>
      <c r="H20" s="30" t="s">
        <v>118</v>
      </c>
      <c r="I20" s="4"/>
      <c r="J20" s="22" t="s">
        <v>60</v>
      </c>
      <c r="K20" s="22" t="s">
        <v>32</v>
      </c>
      <c r="L20" s="72" t="s">
        <v>399</v>
      </c>
      <c r="M20" s="4" t="s">
        <v>36</v>
      </c>
      <c r="N20" s="4" t="s">
        <v>37</v>
      </c>
      <c r="O20" s="4" t="s">
        <v>36</v>
      </c>
      <c r="P20" s="4" t="s">
        <v>37</v>
      </c>
      <c r="Q20" s="4" t="s">
        <v>37</v>
      </c>
      <c r="R20" s="4" t="s">
        <v>37</v>
      </c>
      <c r="S20" s="4" t="s">
        <v>37</v>
      </c>
      <c r="T20" s="4" t="s">
        <v>37</v>
      </c>
      <c r="U20" s="4" t="s">
        <v>37</v>
      </c>
      <c r="V20" s="4" t="s">
        <v>37</v>
      </c>
      <c r="W20" s="21" t="s">
        <v>37</v>
      </c>
      <c r="X20" s="23" t="s">
        <v>36</v>
      </c>
      <c r="Y20" s="4" t="s">
        <v>37</v>
      </c>
      <c r="Z20" s="4" t="s">
        <v>36</v>
      </c>
      <c r="AA20" s="4" t="s">
        <v>37</v>
      </c>
      <c r="AB20" s="4" t="s">
        <v>37</v>
      </c>
      <c r="AC20" s="4" t="s">
        <v>37</v>
      </c>
      <c r="AD20" s="4" t="s">
        <v>37</v>
      </c>
      <c r="AE20" s="4" t="s">
        <v>37</v>
      </c>
      <c r="AF20" s="4" t="s">
        <v>37</v>
      </c>
      <c r="AG20" s="4" t="s">
        <v>37</v>
      </c>
      <c r="AH20" s="21" t="s">
        <v>37</v>
      </c>
      <c r="AI20" s="23" t="s">
        <v>36</v>
      </c>
      <c r="AJ20" s="4" t="s">
        <v>37</v>
      </c>
      <c r="AK20" s="4" t="s">
        <v>36</v>
      </c>
      <c r="AL20" s="4" t="s">
        <v>37</v>
      </c>
      <c r="AM20" s="4" t="s">
        <v>37</v>
      </c>
      <c r="AN20" s="4" t="s">
        <v>37</v>
      </c>
      <c r="AO20" s="4" t="s">
        <v>37</v>
      </c>
      <c r="AP20" s="4" t="s">
        <v>37</v>
      </c>
      <c r="AQ20" s="4" t="s">
        <v>37</v>
      </c>
      <c r="AR20" s="4" t="s">
        <v>37</v>
      </c>
      <c r="AS20" s="4" t="s">
        <v>37</v>
      </c>
      <c r="AT20" s="4" t="s">
        <v>37</v>
      </c>
      <c r="AU20" s="35" t="s">
        <v>54</v>
      </c>
    </row>
    <row r="21" spans="1:47" ht="39.6" x14ac:dyDescent="0.2">
      <c r="A21" s="9" t="s">
        <v>114</v>
      </c>
      <c r="B21" s="9" t="s">
        <v>119</v>
      </c>
      <c r="C21" s="14" t="s">
        <v>120</v>
      </c>
      <c r="D21" s="4" t="s">
        <v>57</v>
      </c>
      <c r="E21" s="22" t="s">
        <v>32</v>
      </c>
      <c r="F21" s="6" t="s">
        <v>33</v>
      </c>
      <c r="G21" s="22" t="s">
        <v>34</v>
      </c>
      <c r="H21" s="31" t="s">
        <v>121</v>
      </c>
      <c r="I21" s="4"/>
      <c r="J21" s="22" t="s">
        <v>52</v>
      </c>
      <c r="K21" s="22" t="s">
        <v>32</v>
      </c>
      <c r="L21" s="72" t="s">
        <v>399</v>
      </c>
      <c r="M21" s="4" t="s">
        <v>37</v>
      </c>
      <c r="N21" s="4" t="s">
        <v>37</v>
      </c>
      <c r="O21" s="4" t="s">
        <v>37</v>
      </c>
      <c r="P21" s="4" t="s">
        <v>37</v>
      </c>
      <c r="Q21" s="4" t="s">
        <v>37</v>
      </c>
      <c r="R21" s="4" t="s">
        <v>37</v>
      </c>
      <c r="S21" s="4" t="s">
        <v>37</v>
      </c>
      <c r="T21" s="4" t="s">
        <v>37</v>
      </c>
      <c r="U21" s="4" t="s">
        <v>36</v>
      </c>
      <c r="V21" s="4" t="s">
        <v>37</v>
      </c>
      <c r="W21" s="21" t="s">
        <v>37</v>
      </c>
      <c r="X21" s="23" t="s">
        <v>37</v>
      </c>
      <c r="Y21" s="4" t="s">
        <v>37</v>
      </c>
      <c r="Z21" s="4" t="s">
        <v>37</v>
      </c>
      <c r="AA21" s="4" t="s">
        <v>37</v>
      </c>
      <c r="AB21" s="4" t="s">
        <v>37</v>
      </c>
      <c r="AC21" s="4" t="s">
        <v>37</v>
      </c>
      <c r="AD21" s="4" t="s">
        <v>37</v>
      </c>
      <c r="AE21" s="4" t="s">
        <v>37</v>
      </c>
      <c r="AF21" s="4" t="s">
        <v>36</v>
      </c>
      <c r="AG21" s="4" t="s">
        <v>37</v>
      </c>
      <c r="AH21" s="21" t="s">
        <v>37</v>
      </c>
      <c r="AI21" s="23" t="s">
        <v>37</v>
      </c>
      <c r="AJ21" s="4" t="s">
        <v>37</v>
      </c>
      <c r="AK21" s="4" t="s">
        <v>37</v>
      </c>
      <c r="AL21" s="4" t="s">
        <v>37</v>
      </c>
      <c r="AM21" s="4" t="s">
        <v>37</v>
      </c>
      <c r="AN21" s="4" t="s">
        <v>37</v>
      </c>
      <c r="AO21" s="4" t="s">
        <v>37</v>
      </c>
      <c r="AP21" s="4" t="s">
        <v>37</v>
      </c>
      <c r="AQ21" s="4" t="s">
        <v>36</v>
      </c>
      <c r="AR21" s="4" t="s">
        <v>37</v>
      </c>
      <c r="AS21" s="4" t="s">
        <v>37</v>
      </c>
      <c r="AT21" s="4" t="s">
        <v>37</v>
      </c>
      <c r="AU21" s="35" t="s">
        <v>54</v>
      </c>
    </row>
    <row r="22" spans="1:47" ht="39.6" x14ac:dyDescent="0.2">
      <c r="A22" s="9" t="s">
        <v>114</v>
      </c>
      <c r="B22" s="9" t="s">
        <v>122</v>
      </c>
      <c r="C22" s="14" t="s">
        <v>123</v>
      </c>
      <c r="D22" s="4" t="s">
        <v>57</v>
      </c>
      <c r="E22" s="6" t="s">
        <v>32</v>
      </c>
      <c r="F22" s="6" t="s">
        <v>33</v>
      </c>
      <c r="G22" s="3" t="s">
        <v>34</v>
      </c>
      <c r="H22" s="12" t="s">
        <v>124</v>
      </c>
      <c r="I22" s="9"/>
      <c r="J22" s="6" t="s">
        <v>52</v>
      </c>
      <c r="K22" s="6" t="s">
        <v>32</v>
      </c>
      <c r="L22" s="72" t="s">
        <v>399</v>
      </c>
      <c r="M22" s="3" t="s">
        <v>36</v>
      </c>
      <c r="N22" s="3" t="s">
        <v>37</v>
      </c>
      <c r="O22" s="3" t="s">
        <v>36</v>
      </c>
      <c r="P22" s="3" t="s">
        <v>37</v>
      </c>
      <c r="Q22" s="3" t="s">
        <v>36</v>
      </c>
      <c r="R22" s="3" t="s">
        <v>37</v>
      </c>
      <c r="S22" s="3" t="s">
        <v>37</v>
      </c>
      <c r="T22" s="3" t="s">
        <v>36</v>
      </c>
      <c r="U22" s="3" t="s">
        <v>37</v>
      </c>
      <c r="V22" s="3" t="s">
        <v>37</v>
      </c>
      <c r="W22" s="19" t="s">
        <v>37</v>
      </c>
      <c r="X22" s="18" t="s">
        <v>36</v>
      </c>
      <c r="Y22" s="3" t="s">
        <v>37</v>
      </c>
      <c r="Z22" s="3" t="s">
        <v>36</v>
      </c>
      <c r="AA22" s="3" t="s">
        <v>37</v>
      </c>
      <c r="AB22" s="3" t="s">
        <v>36</v>
      </c>
      <c r="AC22" s="3" t="s">
        <v>37</v>
      </c>
      <c r="AD22" s="3" t="s">
        <v>37</v>
      </c>
      <c r="AE22" s="3" t="s">
        <v>36</v>
      </c>
      <c r="AF22" s="3" t="s">
        <v>37</v>
      </c>
      <c r="AG22" s="3" t="s">
        <v>37</v>
      </c>
      <c r="AH22" s="19" t="s">
        <v>37</v>
      </c>
      <c r="AI22" s="18" t="s">
        <v>36</v>
      </c>
      <c r="AJ22" s="3" t="s">
        <v>37</v>
      </c>
      <c r="AK22" s="3" t="s">
        <v>36</v>
      </c>
      <c r="AL22" s="3" t="s">
        <v>37</v>
      </c>
      <c r="AM22" s="3" t="s">
        <v>36</v>
      </c>
      <c r="AN22" s="3" t="s">
        <v>37</v>
      </c>
      <c r="AO22" s="3" t="s">
        <v>37</v>
      </c>
      <c r="AP22" s="3" t="s">
        <v>37</v>
      </c>
      <c r="AQ22" s="3" t="s">
        <v>37</v>
      </c>
      <c r="AR22" s="3" t="s">
        <v>37</v>
      </c>
      <c r="AS22" s="3" t="s">
        <v>37</v>
      </c>
      <c r="AT22" s="3" t="s">
        <v>37</v>
      </c>
      <c r="AU22" s="35" t="s">
        <v>54</v>
      </c>
    </row>
    <row r="23" spans="1:47" ht="39.6" x14ac:dyDescent="0.2">
      <c r="A23" s="9" t="s">
        <v>114</v>
      </c>
      <c r="B23" s="9" t="s">
        <v>125</v>
      </c>
      <c r="C23" s="14" t="s">
        <v>126</v>
      </c>
      <c r="D23" s="4" t="s">
        <v>57</v>
      </c>
      <c r="E23" s="22" t="s">
        <v>32</v>
      </c>
      <c r="F23" s="6" t="s">
        <v>33</v>
      </c>
      <c r="G23" s="22" t="s">
        <v>34</v>
      </c>
      <c r="H23" s="30" t="s">
        <v>127</v>
      </c>
      <c r="I23" s="4"/>
      <c r="J23" s="22" t="s">
        <v>52</v>
      </c>
      <c r="K23" s="22" t="s">
        <v>32</v>
      </c>
      <c r="L23" s="72" t="s">
        <v>399</v>
      </c>
      <c r="M23" s="4" t="s">
        <v>37</v>
      </c>
      <c r="N23" s="4" t="s">
        <v>37</v>
      </c>
      <c r="O23" s="4" t="s">
        <v>37</v>
      </c>
      <c r="P23" s="4" t="s">
        <v>37</v>
      </c>
      <c r="Q23" s="4" t="s">
        <v>36</v>
      </c>
      <c r="R23" s="4" t="s">
        <v>37</v>
      </c>
      <c r="S23" s="4" t="s">
        <v>37</v>
      </c>
      <c r="T23" s="4" t="s">
        <v>37</v>
      </c>
      <c r="U23" s="4" t="s">
        <v>37</v>
      </c>
      <c r="V23" s="4" t="s">
        <v>37</v>
      </c>
      <c r="W23" s="21" t="s">
        <v>37</v>
      </c>
      <c r="X23" s="23" t="s">
        <v>37</v>
      </c>
      <c r="Y23" s="4" t="s">
        <v>37</v>
      </c>
      <c r="Z23" s="4" t="s">
        <v>37</v>
      </c>
      <c r="AA23" s="4" t="s">
        <v>37</v>
      </c>
      <c r="AB23" s="4" t="s">
        <v>36</v>
      </c>
      <c r="AC23" s="4" t="s">
        <v>37</v>
      </c>
      <c r="AD23" s="4" t="s">
        <v>37</v>
      </c>
      <c r="AE23" s="4" t="s">
        <v>37</v>
      </c>
      <c r="AF23" s="4" t="s">
        <v>37</v>
      </c>
      <c r="AG23" s="4" t="s">
        <v>37</v>
      </c>
      <c r="AH23" s="21" t="s">
        <v>37</v>
      </c>
      <c r="AI23" s="23" t="s">
        <v>37</v>
      </c>
      <c r="AJ23" s="4" t="s">
        <v>37</v>
      </c>
      <c r="AK23" s="4" t="s">
        <v>37</v>
      </c>
      <c r="AL23" s="4" t="s">
        <v>37</v>
      </c>
      <c r="AM23" s="4" t="s">
        <v>36</v>
      </c>
      <c r="AN23" s="4" t="s">
        <v>37</v>
      </c>
      <c r="AO23" s="4" t="s">
        <v>37</v>
      </c>
      <c r="AP23" s="4" t="s">
        <v>37</v>
      </c>
      <c r="AQ23" s="4" t="s">
        <v>37</v>
      </c>
      <c r="AR23" s="4" t="s">
        <v>37</v>
      </c>
      <c r="AS23" s="4" t="s">
        <v>37</v>
      </c>
      <c r="AT23" s="4" t="s">
        <v>37</v>
      </c>
      <c r="AU23" s="35" t="s">
        <v>54</v>
      </c>
    </row>
    <row r="24" spans="1:47" x14ac:dyDescent="0.2">
      <c r="A24" s="9" t="s">
        <v>128</v>
      </c>
      <c r="B24" s="9" t="s">
        <v>129</v>
      </c>
      <c r="C24" s="14" t="s">
        <v>130</v>
      </c>
      <c r="D24" s="4" t="s">
        <v>57</v>
      </c>
      <c r="E24" s="6" t="s">
        <v>32</v>
      </c>
      <c r="F24" s="6" t="s">
        <v>33</v>
      </c>
      <c r="G24" s="8" t="s">
        <v>131</v>
      </c>
      <c r="H24" s="8" t="s">
        <v>132</v>
      </c>
      <c r="I24" s="9" t="s">
        <v>133</v>
      </c>
      <c r="J24" s="6" t="s">
        <v>112</v>
      </c>
      <c r="K24" s="6" t="s">
        <v>32</v>
      </c>
      <c r="L24" s="72" t="s">
        <v>400</v>
      </c>
      <c r="M24" s="3" t="s">
        <v>36</v>
      </c>
      <c r="N24" s="3" t="s">
        <v>36</v>
      </c>
      <c r="O24" s="3" t="s">
        <v>37</v>
      </c>
      <c r="P24" s="3" t="s">
        <v>37</v>
      </c>
      <c r="Q24" s="3" t="s">
        <v>37</v>
      </c>
      <c r="R24" s="3" t="s">
        <v>37</v>
      </c>
      <c r="S24" s="3" t="s">
        <v>37</v>
      </c>
      <c r="T24" s="3" t="s">
        <v>37</v>
      </c>
      <c r="U24" s="3" t="s">
        <v>37</v>
      </c>
      <c r="V24" s="3" t="s">
        <v>37</v>
      </c>
      <c r="W24" s="19" t="s">
        <v>37</v>
      </c>
      <c r="X24" s="18" t="s">
        <v>36</v>
      </c>
      <c r="Y24" s="3" t="s">
        <v>36</v>
      </c>
      <c r="Z24" s="3" t="s">
        <v>37</v>
      </c>
      <c r="AA24" s="3" t="s">
        <v>37</v>
      </c>
      <c r="AB24" s="3" t="s">
        <v>37</v>
      </c>
      <c r="AC24" s="3" t="s">
        <v>37</v>
      </c>
      <c r="AD24" s="3" t="s">
        <v>37</v>
      </c>
      <c r="AE24" s="3" t="s">
        <v>37</v>
      </c>
      <c r="AF24" s="3" t="s">
        <v>37</v>
      </c>
      <c r="AG24" s="3" t="s">
        <v>37</v>
      </c>
      <c r="AH24" s="19" t="s">
        <v>37</v>
      </c>
      <c r="AI24" s="18" t="s">
        <v>36</v>
      </c>
      <c r="AJ24" s="3" t="s">
        <v>36</v>
      </c>
      <c r="AK24" s="3" t="s">
        <v>37</v>
      </c>
      <c r="AL24" s="3" t="s">
        <v>37</v>
      </c>
      <c r="AM24" s="3" t="s">
        <v>37</v>
      </c>
      <c r="AN24" s="3" t="s">
        <v>37</v>
      </c>
      <c r="AO24" s="3" t="s">
        <v>37</v>
      </c>
      <c r="AP24" s="3" t="s">
        <v>37</v>
      </c>
      <c r="AQ24" s="3" t="s">
        <v>37</v>
      </c>
      <c r="AR24" s="3" t="s">
        <v>37</v>
      </c>
      <c r="AS24" s="3" t="s">
        <v>37</v>
      </c>
      <c r="AT24" s="3" t="s">
        <v>37</v>
      </c>
      <c r="AU24" s="2" t="s">
        <v>34</v>
      </c>
    </row>
    <row r="25" spans="1:47" x14ac:dyDescent="0.2">
      <c r="A25" s="9" t="s">
        <v>134</v>
      </c>
      <c r="B25" s="9" t="s">
        <v>135</v>
      </c>
      <c r="C25" s="14" t="s">
        <v>136</v>
      </c>
      <c r="D25" s="4" t="s">
        <v>57</v>
      </c>
      <c r="E25" s="22" t="s">
        <v>32</v>
      </c>
      <c r="F25" s="6" t="s">
        <v>33</v>
      </c>
      <c r="G25" s="29" t="s">
        <v>137</v>
      </c>
      <c r="H25" s="29" t="s">
        <v>138</v>
      </c>
      <c r="I25" s="13" t="s">
        <v>139</v>
      </c>
      <c r="J25" s="22" t="s">
        <v>69</v>
      </c>
      <c r="K25" s="22" t="s">
        <v>32</v>
      </c>
      <c r="L25" s="72" t="s">
        <v>400</v>
      </c>
      <c r="M25" s="4" t="s">
        <v>36</v>
      </c>
      <c r="N25" s="4" t="s">
        <v>36</v>
      </c>
      <c r="O25" s="4" t="s">
        <v>36</v>
      </c>
      <c r="P25" s="4" t="s">
        <v>36</v>
      </c>
      <c r="Q25" s="4" t="s">
        <v>36</v>
      </c>
      <c r="R25" s="4" t="s">
        <v>37</v>
      </c>
      <c r="S25" s="4" t="s">
        <v>37</v>
      </c>
      <c r="T25" s="4" t="s">
        <v>36</v>
      </c>
      <c r="U25" s="4" t="s">
        <v>37</v>
      </c>
      <c r="V25" s="4" t="s">
        <v>37</v>
      </c>
      <c r="W25" s="21" t="s">
        <v>37</v>
      </c>
      <c r="X25" s="23" t="s">
        <v>36</v>
      </c>
      <c r="Y25" s="4" t="s">
        <v>36</v>
      </c>
      <c r="Z25" s="4" t="s">
        <v>36</v>
      </c>
      <c r="AA25" s="4" t="s">
        <v>36</v>
      </c>
      <c r="AB25" s="4" t="s">
        <v>36</v>
      </c>
      <c r="AC25" s="4" t="s">
        <v>37</v>
      </c>
      <c r="AD25" s="4" t="s">
        <v>37</v>
      </c>
      <c r="AE25" s="4" t="s">
        <v>36</v>
      </c>
      <c r="AF25" s="4" t="s">
        <v>37</v>
      </c>
      <c r="AG25" s="4" t="s">
        <v>37</v>
      </c>
      <c r="AH25" s="21" t="s">
        <v>37</v>
      </c>
      <c r="AI25" s="23" t="s">
        <v>36</v>
      </c>
      <c r="AJ25" s="4" t="s">
        <v>36</v>
      </c>
      <c r="AK25" s="4" t="s">
        <v>36</v>
      </c>
      <c r="AL25" s="4" t="s">
        <v>36</v>
      </c>
      <c r="AM25" s="4" t="s">
        <v>36</v>
      </c>
      <c r="AN25" s="4" t="s">
        <v>37</v>
      </c>
      <c r="AO25" s="4" t="s">
        <v>37</v>
      </c>
      <c r="AP25" s="4" t="s">
        <v>36</v>
      </c>
      <c r="AQ25" s="4" t="s">
        <v>37</v>
      </c>
      <c r="AR25" s="4" t="s">
        <v>37</v>
      </c>
      <c r="AS25" s="4" t="s">
        <v>37</v>
      </c>
      <c r="AT25" s="4" t="s">
        <v>36</v>
      </c>
      <c r="AU25" s="45" t="s">
        <v>54</v>
      </c>
    </row>
    <row r="26" spans="1:47" x14ac:dyDescent="0.2">
      <c r="A26" s="9" t="s">
        <v>134</v>
      </c>
      <c r="B26" s="9" t="s">
        <v>140</v>
      </c>
      <c r="C26" s="14" t="s">
        <v>141</v>
      </c>
      <c r="D26" s="4" t="s">
        <v>57</v>
      </c>
      <c r="E26" s="6" t="s">
        <v>32</v>
      </c>
      <c r="F26" s="6" t="s">
        <v>33</v>
      </c>
      <c r="G26" s="8" t="s">
        <v>142</v>
      </c>
      <c r="H26" s="8" t="s">
        <v>143</v>
      </c>
      <c r="I26" s="9" t="s">
        <v>144</v>
      </c>
      <c r="J26" s="6" t="s">
        <v>112</v>
      </c>
      <c r="K26" s="6" t="s">
        <v>32</v>
      </c>
      <c r="L26" s="72" t="s">
        <v>400</v>
      </c>
      <c r="M26" s="3" t="s">
        <v>36</v>
      </c>
      <c r="N26" s="3" t="s">
        <v>36</v>
      </c>
      <c r="O26" s="3" t="s">
        <v>36</v>
      </c>
      <c r="P26" s="3" t="s">
        <v>36</v>
      </c>
      <c r="Q26" s="3" t="s">
        <v>36</v>
      </c>
      <c r="R26" s="3" t="s">
        <v>37</v>
      </c>
      <c r="S26" s="3" t="s">
        <v>37</v>
      </c>
      <c r="T26" s="3" t="s">
        <v>36</v>
      </c>
      <c r="U26" s="3" t="s">
        <v>37</v>
      </c>
      <c r="V26" s="3" t="s">
        <v>37</v>
      </c>
      <c r="W26" s="19" t="s">
        <v>37</v>
      </c>
      <c r="X26" s="18" t="s">
        <v>36</v>
      </c>
      <c r="Y26" s="3" t="s">
        <v>36</v>
      </c>
      <c r="Z26" s="3" t="s">
        <v>36</v>
      </c>
      <c r="AA26" s="3" t="s">
        <v>36</v>
      </c>
      <c r="AB26" s="3" t="s">
        <v>36</v>
      </c>
      <c r="AC26" s="3" t="s">
        <v>37</v>
      </c>
      <c r="AD26" s="3" t="s">
        <v>37</v>
      </c>
      <c r="AE26" s="3" t="s">
        <v>36</v>
      </c>
      <c r="AF26" s="3" t="s">
        <v>37</v>
      </c>
      <c r="AG26" s="3" t="s">
        <v>37</v>
      </c>
      <c r="AH26" s="19" t="s">
        <v>37</v>
      </c>
      <c r="AI26" s="18" t="s">
        <v>36</v>
      </c>
      <c r="AJ26" s="3" t="s">
        <v>36</v>
      </c>
      <c r="AK26" s="3" t="s">
        <v>36</v>
      </c>
      <c r="AL26" s="3" t="s">
        <v>36</v>
      </c>
      <c r="AM26" s="3" t="s">
        <v>36</v>
      </c>
      <c r="AN26" s="3" t="s">
        <v>37</v>
      </c>
      <c r="AO26" s="3" t="s">
        <v>37</v>
      </c>
      <c r="AP26" s="3" t="s">
        <v>36</v>
      </c>
      <c r="AQ26" s="3" t="s">
        <v>37</v>
      </c>
      <c r="AR26" s="3" t="s">
        <v>37</v>
      </c>
      <c r="AS26" s="3" t="s">
        <v>37</v>
      </c>
      <c r="AT26" s="3" t="s">
        <v>36</v>
      </c>
      <c r="AU26" s="2" t="s">
        <v>145</v>
      </c>
    </row>
    <row r="27" spans="1:47" ht="16.8" x14ac:dyDescent="0.2">
      <c r="A27" s="9" t="s">
        <v>146</v>
      </c>
      <c r="B27" s="9" t="s">
        <v>147</v>
      </c>
      <c r="C27" s="26" t="s">
        <v>148</v>
      </c>
      <c r="D27" s="4" t="s">
        <v>57</v>
      </c>
      <c r="E27" s="22" t="s">
        <v>32</v>
      </c>
      <c r="F27" s="6" t="s">
        <v>33</v>
      </c>
      <c r="G27" s="22" t="s">
        <v>34</v>
      </c>
      <c r="H27" s="29" t="s">
        <v>149</v>
      </c>
      <c r="I27" s="47" t="s">
        <v>150</v>
      </c>
      <c r="J27" s="22" t="s">
        <v>69</v>
      </c>
      <c r="K27" s="22" t="s">
        <v>151</v>
      </c>
      <c r="L27" s="72" t="s">
        <v>399</v>
      </c>
      <c r="M27" s="4" t="s">
        <v>36</v>
      </c>
      <c r="N27" s="4" t="s">
        <v>36</v>
      </c>
      <c r="O27" s="4" t="s">
        <v>36</v>
      </c>
      <c r="P27" s="4" t="s">
        <v>36</v>
      </c>
      <c r="Q27" s="4" t="s">
        <v>36</v>
      </c>
      <c r="R27" s="4" t="s">
        <v>36</v>
      </c>
      <c r="S27" s="4" t="s">
        <v>36</v>
      </c>
      <c r="T27" s="4" t="s">
        <v>36</v>
      </c>
      <c r="U27" s="4" t="s">
        <v>36</v>
      </c>
      <c r="V27" s="4" t="s">
        <v>36</v>
      </c>
      <c r="W27" s="21" t="s">
        <v>36</v>
      </c>
      <c r="X27" s="23" t="s">
        <v>36</v>
      </c>
      <c r="Y27" s="4" t="s">
        <v>36</v>
      </c>
      <c r="Z27" s="4" t="s">
        <v>36</v>
      </c>
      <c r="AA27" s="4" t="s">
        <v>36</v>
      </c>
      <c r="AB27" s="4" t="s">
        <v>36</v>
      </c>
      <c r="AC27" s="4" t="s">
        <v>36</v>
      </c>
      <c r="AD27" s="4" t="s">
        <v>36</v>
      </c>
      <c r="AE27" s="4" t="s">
        <v>36</v>
      </c>
      <c r="AF27" s="4" t="s">
        <v>36</v>
      </c>
      <c r="AG27" s="4" t="s">
        <v>36</v>
      </c>
      <c r="AH27" s="21" t="s">
        <v>36</v>
      </c>
      <c r="AI27" s="23" t="s">
        <v>36</v>
      </c>
      <c r="AJ27" s="4" t="s">
        <v>36</v>
      </c>
      <c r="AK27" s="4" t="s">
        <v>36</v>
      </c>
      <c r="AL27" s="4" t="s">
        <v>36</v>
      </c>
      <c r="AM27" s="4" t="s">
        <v>36</v>
      </c>
      <c r="AN27" s="4" t="s">
        <v>36</v>
      </c>
      <c r="AO27" s="4" t="s">
        <v>36</v>
      </c>
      <c r="AP27" s="4" t="s">
        <v>36</v>
      </c>
      <c r="AQ27" s="4" t="s">
        <v>36</v>
      </c>
      <c r="AR27" s="4" t="s">
        <v>36</v>
      </c>
      <c r="AS27" s="4" t="s">
        <v>36</v>
      </c>
      <c r="AT27" s="4" t="s">
        <v>36</v>
      </c>
      <c r="AU27" s="45" t="s">
        <v>54</v>
      </c>
    </row>
    <row r="28" spans="1:47" x14ac:dyDescent="0.2">
      <c r="A28" s="9" t="s">
        <v>152</v>
      </c>
      <c r="B28" s="9" t="s">
        <v>153</v>
      </c>
      <c r="C28" s="14" t="s">
        <v>154</v>
      </c>
      <c r="D28" s="4" t="s">
        <v>57</v>
      </c>
      <c r="E28" s="6" t="s">
        <v>32</v>
      </c>
      <c r="F28" s="6" t="s">
        <v>33</v>
      </c>
      <c r="G28" s="8" t="s">
        <v>155</v>
      </c>
      <c r="H28" s="8" t="s">
        <v>156</v>
      </c>
      <c r="I28" s="9"/>
      <c r="J28" s="6" t="s">
        <v>112</v>
      </c>
      <c r="K28" s="6" t="s">
        <v>32</v>
      </c>
      <c r="L28" s="72" t="s">
        <v>400</v>
      </c>
      <c r="M28" s="3" t="s">
        <v>36</v>
      </c>
      <c r="N28" s="3" t="s">
        <v>36</v>
      </c>
      <c r="O28" s="3" t="s">
        <v>36</v>
      </c>
      <c r="P28" s="3" t="s">
        <v>36</v>
      </c>
      <c r="Q28" s="3" t="s">
        <v>36</v>
      </c>
      <c r="R28" s="3" t="s">
        <v>37</v>
      </c>
      <c r="S28" s="3" t="s">
        <v>37</v>
      </c>
      <c r="T28" s="3" t="s">
        <v>36</v>
      </c>
      <c r="U28" s="3" t="s">
        <v>37</v>
      </c>
      <c r="V28" s="3" t="s">
        <v>37</v>
      </c>
      <c r="W28" s="19" t="s">
        <v>37</v>
      </c>
      <c r="X28" s="18" t="s">
        <v>36</v>
      </c>
      <c r="Y28" s="3" t="s">
        <v>36</v>
      </c>
      <c r="Z28" s="3" t="s">
        <v>36</v>
      </c>
      <c r="AA28" s="3" t="s">
        <v>36</v>
      </c>
      <c r="AB28" s="3" t="s">
        <v>36</v>
      </c>
      <c r="AC28" s="3" t="s">
        <v>37</v>
      </c>
      <c r="AD28" s="3" t="s">
        <v>37</v>
      </c>
      <c r="AE28" s="3" t="s">
        <v>36</v>
      </c>
      <c r="AF28" s="3" t="s">
        <v>37</v>
      </c>
      <c r="AG28" s="3" t="s">
        <v>37</v>
      </c>
      <c r="AH28" s="19" t="s">
        <v>37</v>
      </c>
      <c r="AI28" s="18" t="s">
        <v>36</v>
      </c>
      <c r="AJ28" s="3" t="s">
        <v>36</v>
      </c>
      <c r="AK28" s="3" t="s">
        <v>36</v>
      </c>
      <c r="AL28" s="3" t="s">
        <v>36</v>
      </c>
      <c r="AM28" s="3" t="s">
        <v>36</v>
      </c>
      <c r="AN28" s="3" t="s">
        <v>37</v>
      </c>
      <c r="AO28" s="3" t="s">
        <v>37</v>
      </c>
      <c r="AP28" s="3" t="s">
        <v>36</v>
      </c>
      <c r="AQ28" s="3" t="s">
        <v>37</v>
      </c>
      <c r="AR28" s="3" t="s">
        <v>37</v>
      </c>
      <c r="AS28" s="3" t="s">
        <v>37</v>
      </c>
      <c r="AT28" s="3" t="s">
        <v>36</v>
      </c>
      <c r="AU28" s="9" t="s">
        <v>157</v>
      </c>
    </row>
    <row r="29" spans="1:47" x14ac:dyDescent="0.2">
      <c r="A29" s="9" t="s">
        <v>158</v>
      </c>
      <c r="B29" s="9" t="s">
        <v>159</v>
      </c>
      <c r="C29" s="14" t="s">
        <v>160</v>
      </c>
      <c r="D29" s="3" t="s">
        <v>57</v>
      </c>
      <c r="E29" s="6" t="s">
        <v>32</v>
      </c>
      <c r="F29" s="6" t="s">
        <v>33</v>
      </c>
      <c r="G29" s="8" t="s">
        <v>161</v>
      </c>
      <c r="H29" s="8" t="s">
        <v>162</v>
      </c>
      <c r="I29" s="9"/>
      <c r="J29" s="6" t="s">
        <v>52</v>
      </c>
      <c r="K29" s="6" t="s">
        <v>32</v>
      </c>
      <c r="L29" s="72" t="s">
        <v>399</v>
      </c>
      <c r="M29" s="3" t="s">
        <v>37</v>
      </c>
      <c r="N29" s="3" t="s">
        <v>36</v>
      </c>
      <c r="O29" s="3" t="s">
        <v>37</v>
      </c>
      <c r="P29" s="3" t="s">
        <v>36</v>
      </c>
      <c r="Q29" s="3" t="s">
        <v>37</v>
      </c>
      <c r="R29" s="3" t="s">
        <v>37</v>
      </c>
      <c r="S29" s="3" t="s">
        <v>37</v>
      </c>
      <c r="T29" s="3" t="s">
        <v>36</v>
      </c>
      <c r="U29" s="3" t="s">
        <v>37</v>
      </c>
      <c r="V29" s="3" t="s">
        <v>36</v>
      </c>
      <c r="W29" s="19" t="s">
        <v>37</v>
      </c>
      <c r="X29" s="18" t="s">
        <v>37</v>
      </c>
      <c r="Y29" s="3" t="s">
        <v>36</v>
      </c>
      <c r="Z29" s="3" t="s">
        <v>37</v>
      </c>
      <c r="AA29" s="3" t="s">
        <v>36</v>
      </c>
      <c r="AB29" s="3" t="s">
        <v>37</v>
      </c>
      <c r="AC29" s="3" t="s">
        <v>37</v>
      </c>
      <c r="AD29" s="3" t="s">
        <v>37</v>
      </c>
      <c r="AE29" s="3" t="s">
        <v>36</v>
      </c>
      <c r="AF29" s="3" t="s">
        <v>37</v>
      </c>
      <c r="AG29" s="3" t="s">
        <v>36</v>
      </c>
      <c r="AH29" s="19" t="s">
        <v>37</v>
      </c>
      <c r="AI29" s="18" t="s">
        <v>37</v>
      </c>
      <c r="AJ29" s="3" t="s">
        <v>36</v>
      </c>
      <c r="AK29" s="3" t="s">
        <v>37</v>
      </c>
      <c r="AL29" s="3" t="s">
        <v>36</v>
      </c>
      <c r="AM29" s="3" t="s">
        <v>37</v>
      </c>
      <c r="AN29" s="3" t="s">
        <v>37</v>
      </c>
      <c r="AO29" s="3" t="s">
        <v>37</v>
      </c>
      <c r="AP29" s="3" t="s">
        <v>36</v>
      </c>
      <c r="AQ29" s="3" t="s">
        <v>37</v>
      </c>
      <c r="AR29" s="3" t="s">
        <v>36</v>
      </c>
      <c r="AS29" s="3" t="s">
        <v>37</v>
      </c>
      <c r="AT29" s="3" t="s">
        <v>36</v>
      </c>
      <c r="AU29" s="2" t="s">
        <v>163</v>
      </c>
    </row>
    <row r="32" spans="1:47" x14ac:dyDescent="0.2">
      <c r="I32"/>
    </row>
  </sheetData>
  <autoFilter ref="A2:AU29" xr:uid="{3A5E093E-C8F4-4402-A88C-2DCDBFBF36AF}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6" showButton="0"/>
  </autoFilter>
  <mergeCells count="18">
    <mergeCell ref="X3:AH3"/>
    <mergeCell ref="AT2:AT4"/>
    <mergeCell ref="AU2:AU4"/>
    <mergeCell ref="K2:K4"/>
    <mergeCell ref="F2:F4"/>
    <mergeCell ref="G2:G4"/>
    <mergeCell ref="H2:H4"/>
    <mergeCell ref="I2:I4"/>
    <mergeCell ref="J2:J4"/>
    <mergeCell ref="M2:AS2"/>
    <mergeCell ref="AI3:AS3"/>
    <mergeCell ref="M3:W3"/>
    <mergeCell ref="L2:L4"/>
    <mergeCell ref="A2:A4"/>
    <mergeCell ref="B2:B4"/>
    <mergeCell ref="C2:C4"/>
    <mergeCell ref="D2:D4"/>
    <mergeCell ref="E2:E4"/>
  </mergeCells>
  <phoneticPr fontId="1"/>
  <dataValidations disablePrompts="1" count="2">
    <dataValidation type="list" allowBlank="1" showInputMessage="1" showErrorMessage="1" sqref="M5:AT29" xr:uid="{1185B4BB-6807-436E-B6C8-4695683A7670}">
      <formula1>"-,〇"</formula1>
    </dataValidation>
    <dataValidation type="list" allowBlank="1" showInputMessage="1" showErrorMessage="1" sqref="F5:F29" xr:uid="{41024ADF-6A2C-4760-BD55-7A4873B77EA5}">
      <formula1>専用ハードウェア</formula1>
    </dataValidation>
  </dataValidations>
  <hyperlinks>
    <hyperlink ref="H8" r:id="rId1" xr:uid="{9DDC858F-E197-44F6-A757-EA04D009C666}"/>
    <hyperlink ref="H9" r:id="rId2" xr:uid="{2FA601CF-519E-41B0-A945-5FD7CE129D51}"/>
    <hyperlink ref="H10" r:id="rId3" xr:uid="{2EA09D5F-0075-4864-8ACE-C2521C23AAAC}"/>
    <hyperlink ref="H11" r:id="rId4" xr:uid="{9CAB1023-1926-428D-946B-FFCA11D1D296}"/>
    <hyperlink ref="H12" r:id="rId5" xr:uid="{BA436EEB-86FF-4AD6-BCD8-323D28BFDFEE}"/>
    <hyperlink ref="H13" r:id="rId6" xr:uid="{0EF07530-5EFA-4F97-B324-7712DA5ABBFA}"/>
    <hyperlink ref="H14" r:id="rId7" xr:uid="{04747E41-B0D9-42CA-8578-00D33E3A9FA7}"/>
    <hyperlink ref="H15" r:id="rId8" xr:uid="{86772FC9-AE83-433F-AD62-7A1A60A8D499}"/>
    <hyperlink ref="H16" r:id="rId9" xr:uid="{92CDC310-6299-4221-84DA-F218928F5C01}"/>
    <hyperlink ref="H17" r:id="rId10" xr:uid="{6C192691-183D-40BB-A65E-4500AFFEF0EC}"/>
    <hyperlink ref="H18" r:id="rId11" xr:uid="{349545F2-E2BB-4931-87DE-95C705714A7A}"/>
    <hyperlink ref="H19" r:id="rId12" xr:uid="{91491147-16D2-4818-AB80-26F7420E804E}"/>
    <hyperlink ref="H21" r:id="rId13" xr:uid="{0913C409-9D05-4292-9691-3CE58B467030}"/>
    <hyperlink ref="H20" r:id="rId14" xr:uid="{C15B1052-6BDC-4D22-8B16-E9DFEF59A0C0}"/>
    <hyperlink ref="H22" r:id="rId15" xr:uid="{83DC04F8-3164-425D-8773-6D0D0628E07D}"/>
    <hyperlink ref="H23" r:id="rId16" xr:uid="{CE11E194-052E-44EA-AC68-ADA4446D82D4}"/>
    <hyperlink ref="H24" r:id="rId17" xr:uid="{A470C0E9-6ACA-406B-9CDC-D6A6B8026FE6}"/>
    <hyperlink ref="H25" r:id="rId18" xr:uid="{63E62017-0014-49D0-B903-CC9989154F88}"/>
    <hyperlink ref="H26" r:id="rId19" xr:uid="{D66A4243-F7D5-41CF-9F4D-AE72B107E5C3}"/>
    <hyperlink ref="H27" r:id="rId20" xr:uid="{DC1CBCE3-093B-499D-A095-4C513372F1A6}"/>
    <hyperlink ref="H28" r:id="rId21" xr:uid="{AA944FC0-902A-4255-976D-B22D782B2557}"/>
    <hyperlink ref="H29" r:id="rId22" xr:uid="{D2E3A741-C634-4C6F-B1C2-6E1F4911CB22}"/>
    <hyperlink ref="H6" r:id="rId23" xr:uid="{E24AFA66-9F5D-4139-A8B0-A98BBC431536}"/>
    <hyperlink ref="H7" r:id="rId24" xr:uid="{7A27A23B-329E-4B58-A243-B12AF5121903}"/>
    <hyperlink ref="G14" r:id="rId25" xr:uid="{6BBCBDFA-C0A5-4DB0-A3AA-A039FB1CCB0A}"/>
    <hyperlink ref="G29" r:id="rId26" xr:uid="{2ED2C62B-6DDD-4CD2-B545-01E1FAF77D9B}"/>
    <hyperlink ref="G18" r:id="rId27" xr:uid="{B36C9062-D1DC-417E-BD93-4474BC2A3B4B}"/>
    <hyperlink ref="G20" r:id="rId28" xr:uid="{582B6B30-A278-40F2-879E-6F24F7AD653E}"/>
    <hyperlink ref="G19" r:id="rId29" xr:uid="{DEF4AB8B-D91F-4E6F-9C76-E33DC506E1FD}"/>
    <hyperlink ref="G26" r:id="rId30" xr:uid="{9F545868-30BF-42A8-BD02-ADD700A2A304}"/>
    <hyperlink ref="G28" r:id="rId31" xr:uid="{2A3BF1DA-1FC1-47AD-95FC-D5E4CF122BEF}"/>
    <hyperlink ref="G25" r:id="rId32" xr:uid="{AA229D31-792E-4453-8844-AF1D46FC1D04}"/>
    <hyperlink ref="G17" r:id="rId33" xr:uid="{1EEE426D-981E-4EBD-AB95-630306C33E6B}"/>
    <hyperlink ref="G11" r:id="rId34" xr:uid="{BF226BFE-0188-4AEF-9684-FAD4825C372A}"/>
    <hyperlink ref="G9" r:id="rId35" xr:uid="{9C4896D6-7DC2-4375-9D4E-167353D1AC7C}"/>
    <hyperlink ref="G8" r:id="rId36" xr:uid="{B4DE80C3-DCFA-4A68-AEEE-8928241E66FA}"/>
    <hyperlink ref="G12" r:id="rId37" xr:uid="{D02BD4FD-9ABA-48B2-B5DF-36459187DE9E}"/>
    <hyperlink ref="G13" r:id="rId38" xr:uid="{C4561AF1-6113-4E0E-8F24-2B0F5E0A86B7}"/>
    <hyperlink ref="G10" r:id="rId39" xr:uid="{87BF474F-7342-4B27-A495-03260C028167}"/>
    <hyperlink ref="G6" r:id="rId40" xr:uid="{CD2353E8-53BF-4CD7-A012-9BD057AE0995}"/>
    <hyperlink ref="G7" r:id="rId41" xr:uid="{9F48B0CC-0DA9-41DA-97A9-ADA1253CD083}"/>
    <hyperlink ref="G24" r:id="rId42" xr:uid="{98FA41BD-F9CE-49B2-9392-47329679CB43}"/>
    <hyperlink ref="AU8" location="MTConnectデータコレクタ!A1" display="参照先" xr:uid="{89947798-55A7-4294-8FF8-04420213E0C1}"/>
    <hyperlink ref="AU9" location="SLMPデータコレクタ!A1" display="参照先" xr:uid="{478371AD-849C-4286-A3AF-7531EA39FB18}"/>
    <hyperlink ref="AU11" location="'OPC UAデータコレクタ'!A1" display="参照先" xr:uid="{BE35BD72-81FC-43F6-A5C8-3CBDC86D66C5}"/>
    <hyperlink ref="AU14" location="'CC-Link IE TSNデータコレクタ'!A1" display="参照先" xr:uid="{58D2A630-58B2-4010-924D-822045DA79C5}"/>
    <hyperlink ref="AU15" location="SQLデータコレクタ!A1" display="参照先" xr:uid="{49894BAF-43AD-4CCB-B237-3B756605673D}"/>
    <hyperlink ref="AU16" location="リアルタイムデータコレクタ!A1" display="参照先" xr:uid="{33EE4F80-C212-4752-87EA-602A8D48B06E}"/>
    <hyperlink ref="AU17" location="'Data Collector for EtherNet IP'!A1" display="参照先" xr:uid="{A2368338-E509-4F63-952E-6A496A23BE91}"/>
    <hyperlink ref="AU20" location="'CONTECデータコレクタ for デジタル入出力'!A1" display="参照先" xr:uid="{3CC7E7FA-FC28-45BD-A99C-C70AC6B727C7}"/>
    <hyperlink ref="AU21" location="'CONTECデータコレクタ for アナログ入出力'!A1" display="参照先" xr:uid="{C175DA0D-7A73-4DC8-A496-18D115B110D0}"/>
    <hyperlink ref="AU22" location="'CONTECデータコレクタ for Modbus'!A1" display="参照先" xr:uid="{305BD60A-B153-4681-9BCC-A4215815F056}"/>
    <hyperlink ref="AU23" location="'CONTECデータコレクタ for カウンタ'!A1" display="参照先" xr:uid="{7CF1D0DE-345F-45B1-9ECF-28946A59BEFD}"/>
    <hyperlink ref="AU25" location="日立産機システムPLCデータコレクタ!A1" display="参照先" xr:uid="{BDFC5E2E-1B20-429E-A312-CBB2747D5ABD}"/>
    <hyperlink ref="AU27" location="ORiNデータコレクタ!A1" display="参照先" xr:uid="{834DC69B-6C59-4301-9ABF-C9EEF9FA13E5}"/>
    <hyperlink ref="AU12" location="'CC-Link IEコントローラネットワークデータコレクタ'!A1" display="参照先" xr:uid="{6944CE9D-0F19-43E5-BD74-681F51EC5B4D}"/>
    <hyperlink ref="AU13" location="'CC-Link IEフィールドネットワークデータコレクタ'!A1" display="参照先" xr:uid="{523DD93F-2720-4A7A-AD1A-C62E8D4CCADD}"/>
  </hyperlinks>
  <pageMargins left="0.74803149606299213" right="0.74803149606299213" top="0.98425196850393704" bottom="0.98425196850393704" header="0.51181102362204722" footer="0.51181102362204722"/>
  <pageSetup paperSize="9" orientation="portrait" r:id="rId43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73FB1BF-FE06-405C-BDBB-D57D8FC6018D}">
          <x14:formula1>
            <xm:f>Deff!$B$2:$B$8</xm:f>
          </x14:formula1>
          <xm:sqref>D5:D29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5567-767F-416F-A82F-C2F538BB3153}">
  <sheetPr>
    <tabColor theme="9" tint="0.79998168889431442"/>
  </sheetPr>
  <dimension ref="A1:AK11"/>
  <sheetViews>
    <sheetView zoomScaleNormal="100" workbookViewId="0">
      <selection activeCell="P21" sqref="O21:P21"/>
    </sheetView>
  </sheetViews>
  <sheetFormatPr defaultColWidth="3.88671875" defaultRowHeight="13.2" x14ac:dyDescent="0.2"/>
  <cols>
    <col min="1" max="16384" width="3.88671875" style="32"/>
  </cols>
  <sheetData>
    <row r="1" spans="1:37" x14ac:dyDescent="0.2">
      <c r="A1" s="33" t="s">
        <v>164</v>
      </c>
    </row>
    <row r="2" spans="1:37" x14ac:dyDescent="0.2">
      <c r="A2" s="33"/>
      <c r="B2" s="94" t="s">
        <v>2</v>
      </c>
      <c r="C2" s="94"/>
      <c r="D2" s="152" t="s">
        <v>92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37" x14ac:dyDescent="0.2">
      <c r="B3" s="94" t="s">
        <v>1</v>
      </c>
      <c r="C3" s="94"/>
      <c r="D3" s="96" t="s">
        <v>256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37" x14ac:dyDescent="0.2">
      <c r="B4" s="32" t="s">
        <v>167</v>
      </c>
      <c r="C4" s="33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37" x14ac:dyDescent="0.2">
      <c r="B5" s="100" t="s">
        <v>171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100" t="s">
        <v>222</v>
      </c>
      <c r="O5" s="101"/>
      <c r="P5" s="101"/>
      <c r="Q5" s="101"/>
      <c r="R5" s="101"/>
      <c r="S5" s="101"/>
      <c r="T5" s="101"/>
      <c r="U5" s="101"/>
      <c r="V5" s="101"/>
      <c r="W5" s="102"/>
      <c r="X5" s="100" t="s">
        <v>9</v>
      </c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2"/>
    </row>
    <row r="6" spans="1:37" x14ac:dyDescent="0.2">
      <c r="B6" s="104" t="s">
        <v>265</v>
      </c>
      <c r="C6" s="104"/>
      <c r="D6" s="104"/>
      <c r="E6" s="104"/>
      <c r="F6" s="104" t="s">
        <v>223</v>
      </c>
      <c r="G6" s="104"/>
      <c r="H6" s="104"/>
      <c r="I6" s="104"/>
      <c r="J6" s="104" t="s">
        <v>224</v>
      </c>
      <c r="K6" s="104"/>
      <c r="L6" s="104"/>
      <c r="M6" s="104"/>
      <c r="N6" s="104" t="s">
        <v>266</v>
      </c>
      <c r="O6" s="104"/>
      <c r="P6" s="104"/>
      <c r="Q6" s="104"/>
      <c r="R6" s="104"/>
      <c r="S6" s="104"/>
      <c r="T6" s="104"/>
      <c r="U6" s="104"/>
      <c r="V6" s="104"/>
      <c r="W6" s="104"/>
      <c r="X6" s="156" t="s">
        <v>267</v>
      </c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</row>
    <row r="7" spans="1:37" x14ac:dyDescent="0.2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57" t="s">
        <v>268</v>
      </c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</row>
    <row r="8" spans="1:37" x14ac:dyDescent="0.2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58" t="s">
        <v>269</v>
      </c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</row>
    <row r="9" spans="1:37" x14ac:dyDescent="0.2">
      <c r="B9" s="122" t="s">
        <v>270</v>
      </c>
      <c r="C9" s="114"/>
      <c r="D9" s="114"/>
      <c r="E9" s="115"/>
      <c r="F9" s="122" t="s">
        <v>271</v>
      </c>
      <c r="G9" s="114"/>
      <c r="H9" s="114"/>
      <c r="I9" s="114"/>
      <c r="J9" s="114"/>
      <c r="K9" s="114"/>
      <c r="L9" s="114"/>
      <c r="M9" s="115"/>
      <c r="N9" s="122" t="s">
        <v>272</v>
      </c>
      <c r="O9" s="114"/>
      <c r="P9" s="114"/>
      <c r="Q9" s="114"/>
      <c r="R9" s="114"/>
      <c r="S9" s="114"/>
      <c r="T9" s="114"/>
      <c r="U9" s="114"/>
      <c r="V9" s="114"/>
      <c r="W9" s="115"/>
      <c r="X9" s="156" t="s">
        <v>267</v>
      </c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</row>
    <row r="10" spans="1:37" x14ac:dyDescent="0.2">
      <c r="B10" s="116"/>
      <c r="C10" s="155"/>
      <c r="D10" s="155"/>
      <c r="E10" s="118"/>
      <c r="F10" s="116"/>
      <c r="G10" s="155"/>
      <c r="H10" s="155"/>
      <c r="I10" s="155"/>
      <c r="J10" s="155"/>
      <c r="K10" s="155"/>
      <c r="L10" s="155"/>
      <c r="M10" s="118"/>
      <c r="N10" s="116"/>
      <c r="O10" s="155"/>
      <c r="P10" s="155"/>
      <c r="Q10" s="155"/>
      <c r="R10" s="155"/>
      <c r="S10" s="155"/>
      <c r="T10" s="155"/>
      <c r="U10" s="155"/>
      <c r="V10" s="155"/>
      <c r="W10" s="118"/>
      <c r="X10" s="157" t="s">
        <v>268</v>
      </c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</row>
    <row r="11" spans="1:37" x14ac:dyDescent="0.2">
      <c r="B11" s="119"/>
      <c r="C11" s="120"/>
      <c r="D11" s="120"/>
      <c r="E11" s="121"/>
      <c r="F11" s="119"/>
      <c r="G11" s="120"/>
      <c r="H11" s="120"/>
      <c r="I11" s="120"/>
      <c r="J11" s="120"/>
      <c r="K11" s="120"/>
      <c r="L11" s="120"/>
      <c r="M11" s="121"/>
      <c r="N11" s="119"/>
      <c r="O11" s="120"/>
      <c r="P11" s="120"/>
      <c r="Q11" s="120"/>
      <c r="R11" s="120"/>
      <c r="S11" s="120"/>
      <c r="T11" s="120"/>
      <c r="U11" s="120"/>
      <c r="V11" s="120"/>
      <c r="W11" s="121"/>
      <c r="X11" s="158" t="s">
        <v>269</v>
      </c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</row>
  </sheetData>
  <mergeCells count="20">
    <mergeCell ref="X5:AK5"/>
    <mergeCell ref="X6:AK6"/>
    <mergeCell ref="X7:AK7"/>
    <mergeCell ref="X8:AK8"/>
    <mergeCell ref="B5:M5"/>
    <mergeCell ref="X9:AK9"/>
    <mergeCell ref="X10:AK10"/>
    <mergeCell ref="X11:AK11"/>
    <mergeCell ref="N9:W11"/>
    <mergeCell ref="F9:M11"/>
    <mergeCell ref="B9:E11"/>
    <mergeCell ref="N5:W5"/>
    <mergeCell ref="N6:W8"/>
    <mergeCell ref="J6:M8"/>
    <mergeCell ref="F6:I8"/>
    <mergeCell ref="B2:C2"/>
    <mergeCell ref="D2:P2"/>
    <mergeCell ref="B3:C3"/>
    <mergeCell ref="D3:P3"/>
    <mergeCell ref="B6:E8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17FB-C40C-41E0-9EBD-4802555EFEFF}">
  <sheetPr>
    <tabColor theme="9" tint="0.79998168889431442"/>
  </sheetPr>
  <dimension ref="A1:AG10"/>
  <sheetViews>
    <sheetView zoomScaleNormal="100" workbookViewId="0"/>
  </sheetViews>
  <sheetFormatPr defaultColWidth="3.88671875" defaultRowHeight="13.2" x14ac:dyDescent="0.2"/>
  <cols>
    <col min="1" max="16384" width="3.88671875" style="32"/>
  </cols>
  <sheetData>
    <row r="1" spans="1:33" x14ac:dyDescent="0.2">
      <c r="A1" s="33" t="s">
        <v>164</v>
      </c>
    </row>
    <row r="2" spans="1:33" x14ac:dyDescent="0.2">
      <c r="A2" s="33"/>
      <c r="B2" s="94" t="s">
        <v>2</v>
      </c>
      <c r="C2" s="94"/>
      <c r="D2" s="152" t="s">
        <v>97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33" x14ac:dyDescent="0.2">
      <c r="B3" s="94" t="s">
        <v>1</v>
      </c>
      <c r="C3" s="94"/>
      <c r="D3" s="96" t="s">
        <v>273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33" x14ac:dyDescent="0.2">
      <c r="B4" s="32" t="s">
        <v>167</v>
      </c>
      <c r="C4" s="33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33" ht="13.5" customHeight="1" x14ac:dyDescent="0.2">
      <c r="B5" s="112" t="s">
        <v>171</v>
      </c>
      <c r="C5" s="112"/>
      <c r="D5" s="112"/>
      <c r="E5" s="112"/>
      <c r="F5" s="112" t="s">
        <v>221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 t="s">
        <v>222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x14ac:dyDescent="0.2">
      <c r="B6" s="159" t="s">
        <v>274</v>
      </c>
      <c r="C6" s="160"/>
      <c r="D6" s="160"/>
      <c r="E6" s="161"/>
      <c r="F6" s="168" t="s">
        <v>275</v>
      </c>
      <c r="G6" s="168"/>
      <c r="H6" s="168"/>
      <c r="I6" s="168"/>
      <c r="J6" s="168"/>
      <c r="K6" s="168"/>
      <c r="L6" s="168"/>
      <c r="M6" s="168" t="s">
        <v>276</v>
      </c>
      <c r="N6" s="168"/>
      <c r="O6" s="168"/>
      <c r="P6" s="168"/>
      <c r="Q6" s="168" t="s">
        <v>277</v>
      </c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</row>
    <row r="7" spans="1:33" x14ac:dyDescent="0.2">
      <c r="B7" s="162"/>
      <c r="C7" s="163"/>
      <c r="D7" s="163"/>
      <c r="E7" s="164"/>
      <c r="F7" s="168" t="s">
        <v>278</v>
      </c>
      <c r="G7" s="168"/>
      <c r="H7" s="168"/>
      <c r="I7" s="168"/>
      <c r="J7" s="168"/>
      <c r="K7" s="168"/>
      <c r="L7" s="168"/>
      <c r="M7" s="168" t="s">
        <v>279</v>
      </c>
      <c r="N7" s="168"/>
      <c r="O7" s="168"/>
      <c r="P7" s="168"/>
      <c r="Q7" s="168" t="s">
        <v>280</v>
      </c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</row>
    <row r="8" spans="1:33" x14ac:dyDescent="0.2">
      <c r="B8" s="162"/>
      <c r="C8" s="163"/>
      <c r="D8" s="163"/>
      <c r="E8" s="164"/>
      <c r="F8" s="168" t="s">
        <v>278</v>
      </c>
      <c r="G8" s="168"/>
      <c r="H8" s="168"/>
      <c r="I8" s="168"/>
      <c r="J8" s="168"/>
      <c r="K8" s="168"/>
      <c r="L8" s="168"/>
      <c r="M8" s="168" t="s">
        <v>281</v>
      </c>
      <c r="N8" s="168"/>
      <c r="O8" s="168"/>
      <c r="P8" s="168"/>
      <c r="Q8" s="168" t="s">
        <v>282</v>
      </c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</row>
    <row r="9" spans="1:33" x14ac:dyDescent="0.2">
      <c r="B9" s="165"/>
      <c r="C9" s="166"/>
      <c r="D9" s="166"/>
      <c r="E9" s="167"/>
      <c r="F9" s="168" t="s">
        <v>283</v>
      </c>
      <c r="G9" s="168"/>
      <c r="H9" s="168"/>
      <c r="I9" s="168"/>
      <c r="J9" s="168"/>
      <c r="K9" s="168"/>
      <c r="L9" s="168"/>
      <c r="M9" s="168" t="s">
        <v>284</v>
      </c>
      <c r="N9" s="168"/>
      <c r="O9" s="168"/>
      <c r="P9" s="168"/>
      <c r="Q9" s="168" t="s">
        <v>285</v>
      </c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</row>
    <row r="10" spans="1:33" x14ac:dyDescent="0.2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</sheetData>
  <mergeCells count="20">
    <mergeCell ref="Q5:AG5"/>
    <mergeCell ref="B6:E9"/>
    <mergeCell ref="F6:L6"/>
    <mergeCell ref="M6:P6"/>
    <mergeCell ref="Q6:AG6"/>
    <mergeCell ref="F7:L7"/>
    <mergeCell ref="M7:P7"/>
    <mergeCell ref="Q7:AG7"/>
    <mergeCell ref="F8:L8"/>
    <mergeCell ref="M8:P8"/>
    <mergeCell ref="Q8:AG8"/>
    <mergeCell ref="F9:L9"/>
    <mergeCell ref="M9:P9"/>
    <mergeCell ref="Q9:AG9"/>
    <mergeCell ref="B2:C2"/>
    <mergeCell ref="D2:P2"/>
    <mergeCell ref="B3:C3"/>
    <mergeCell ref="D3:P3"/>
    <mergeCell ref="B5:E5"/>
    <mergeCell ref="F5:P5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5A9D-5705-40DF-ACB7-27FFF67C2117}">
  <sheetPr>
    <tabColor theme="9" tint="0.79998168889431442"/>
  </sheetPr>
  <dimension ref="A1:AG11"/>
  <sheetViews>
    <sheetView zoomScaleNormal="100" workbookViewId="0">
      <selection activeCell="T25" sqref="T25"/>
    </sheetView>
  </sheetViews>
  <sheetFormatPr defaultColWidth="3.88671875" defaultRowHeight="13.2" x14ac:dyDescent="0.2"/>
  <cols>
    <col min="1" max="16384" width="3.88671875" style="32"/>
  </cols>
  <sheetData>
    <row r="1" spans="1:33" x14ac:dyDescent="0.2">
      <c r="A1" s="33" t="s">
        <v>164</v>
      </c>
    </row>
    <row r="2" spans="1:33" x14ac:dyDescent="0.2">
      <c r="A2" s="33"/>
      <c r="B2" s="94" t="s">
        <v>2</v>
      </c>
      <c r="C2" s="94"/>
      <c r="D2" s="152" t="s">
        <v>115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33" x14ac:dyDescent="0.2">
      <c r="B3" s="94" t="s">
        <v>1</v>
      </c>
      <c r="C3" s="94"/>
      <c r="D3" s="96" t="s">
        <v>114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33" x14ac:dyDescent="0.2">
      <c r="B4" s="32" t="s">
        <v>167</v>
      </c>
    </row>
    <row r="5" spans="1:33" x14ac:dyDescent="0.2">
      <c r="B5" s="112" t="s">
        <v>171</v>
      </c>
      <c r="C5" s="112"/>
      <c r="D5" s="112"/>
      <c r="E5" s="112"/>
      <c r="F5" s="112" t="s">
        <v>221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 t="s">
        <v>222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ht="13.5" customHeight="1" x14ac:dyDescent="0.2">
      <c r="B6" s="104" t="s">
        <v>175</v>
      </c>
      <c r="C6" s="104"/>
      <c r="D6" s="104"/>
      <c r="E6" s="104"/>
      <c r="F6" s="104" t="s">
        <v>286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37" t="s">
        <v>287</v>
      </c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</row>
    <row r="7" spans="1:33" x14ac:dyDescent="0.2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</row>
    <row r="8" spans="1:33" ht="13.5" customHeight="1" x14ac:dyDescent="0.2">
      <c r="B8" s="104"/>
      <c r="C8" s="104"/>
      <c r="D8" s="104"/>
      <c r="E8" s="104"/>
      <c r="F8" s="169" t="s">
        <v>288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37" t="s">
        <v>289</v>
      </c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33" x14ac:dyDescent="0.2">
      <c r="B9" s="104"/>
      <c r="C9" s="104"/>
      <c r="D9" s="104"/>
      <c r="E9" s="104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</row>
    <row r="10" spans="1:33" x14ac:dyDescent="0.2">
      <c r="B10" s="104"/>
      <c r="C10" s="104"/>
      <c r="D10" s="104"/>
      <c r="E10" s="104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</row>
    <row r="11" spans="1:33" x14ac:dyDescent="0.2">
      <c r="B11" s="104"/>
      <c r="C11" s="104"/>
      <c r="D11" s="104"/>
      <c r="E11" s="104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</row>
  </sheetData>
  <mergeCells count="12">
    <mergeCell ref="B2:C2"/>
    <mergeCell ref="D2:P2"/>
    <mergeCell ref="F8:P11"/>
    <mergeCell ref="B6:E11"/>
    <mergeCell ref="Q8:AG11"/>
    <mergeCell ref="B3:C3"/>
    <mergeCell ref="D3:P3"/>
    <mergeCell ref="B5:E5"/>
    <mergeCell ref="F5:P5"/>
    <mergeCell ref="Q5:AG5"/>
    <mergeCell ref="F6:P7"/>
    <mergeCell ref="Q6:AG7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1299-B206-40F6-9C54-2450D996ED27}">
  <sheetPr>
    <tabColor theme="9" tint="0.79998168889431442"/>
  </sheetPr>
  <dimension ref="A1:AG12"/>
  <sheetViews>
    <sheetView zoomScaleNormal="100" workbookViewId="0">
      <selection activeCell="Q8" sqref="Q6:AG12"/>
    </sheetView>
  </sheetViews>
  <sheetFormatPr defaultColWidth="3.88671875" defaultRowHeight="13.2" x14ac:dyDescent="0.2"/>
  <cols>
    <col min="1" max="16384" width="3.88671875" style="32"/>
  </cols>
  <sheetData>
    <row r="1" spans="1:33" x14ac:dyDescent="0.2">
      <c r="A1" s="33" t="s">
        <v>164</v>
      </c>
    </row>
    <row r="2" spans="1:33" x14ac:dyDescent="0.2">
      <c r="A2" s="33"/>
      <c r="B2" s="94" t="s">
        <v>2</v>
      </c>
      <c r="C2" s="94"/>
      <c r="D2" s="152" t="s">
        <v>119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33" x14ac:dyDescent="0.2">
      <c r="B3" s="94" t="s">
        <v>1</v>
      </c>
      <c r="C3" s="94"/>
      <c r="D3" s="96" t="s">
        <v>114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33" x14ac:dyDescent="0.2">
      <c r="B4" s="32" t="s">
        <v>167</v>
      </c>
    </row>
    <row r="5" spans="1:33" x14ac:dyDescent="0.2">
      <c r="B5" s="112" t="s">
        <v>171</v>
      </c>
      <c r="C5" s="112"/>
      <c r="D5" s="112"/>
      <c r="E5" s="112"/>
      <c r="F5" s="112" t="s">
        <v>221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 t="s">
        <v>222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x14ac:dyDescent="0.2">
      <c r="B6" s="104" t="s">
        <v>175</v>
      </c>
      <c r="C6" s="104"/>
      <c r="D6" s="104"/>
      <c r="E6" s="104"/>
      <c r="F6" s="122" t="s">
        <v>286</v>
      </c>
      <c r="G6" s="114"/>
      <c r="H6" s="114"/>
      <c r="I6" s="114"/>
      <c r="J6" s="114"/>
      <c r="K6" s="114"/>
      <c r="L6" s="114"/>
      <c r="M6" s="114"/>
      <c r="N6" s="114"/>
      <c r="O6" s="114"/>
      <c r="P6" s="115"/>
      <c r="Q6" s="170" t="s">
        <v>290</v>
      </c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2"/>
    </row>
    <row r="7" spans="1:33" x14ac:dyDescent="0.2">
      <c r="B7" s="104"/>
      <c r="C7" s="104"/>
      <c r="D7" s="104"/>
      <c r="E7" s="104"/>
      <c r="F7" s="119"/>
      <c r="G7" s="120"/>
      <c r="H7" s="120"/>
      <c r="I7" s="120"/>
      <c r="J7" s="120"/>
      <c r="K7" s="120"/>
      <c r="L7" s="120"/>
      <c r="M7" s="120"/>
      <c r="N7" s="120"/>
      <c r="O7" s="120"/>
      <c r="P7" s="121"/>
      <c r="Q7" s="173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5"/>
    </row>
    <row r="8" spans="1:33" ht="13.5" customHeight="1" x14ac:dyDescent="0.2">
      <c r="B8" s="104"/>
      <c r="C8" s="104"/>
      <c r="D8" s="104"/>
      <c r="E8" s="104"/>
      <c r="F8" s="169" t="s">
        <v>291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37" t="s">
        <v>292</v>
      </c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33" x14ac:dyDescent="0.2">
      <c r="B9" s="104"/>
      <c r="C9" s="104"/>
      <c r="D9" s="104"/>
      <c r="E9" s="104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</row>
    <row r="10" spans="1:33" x14ac:dyDescent="0.2">
      <c r="B10" s="104"/>
      <c r="C10" s="104"/>
      <c r="D10" s="104"/>
      <c r="E10" s="104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</row>
    <row r="11" spans="1:33" x14ac:dyDescent="0.2">
      <c r="B11" s="104"/>
      <c r="C11" s="104"/>
      <c r="D11" s="104"/>
      <c r="E11" s="104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</row>
    <row r="12" spans="1:33" x14ac:dyDescent="0.2">
      <c r="B12" s="104"/>
      <c r="C12" s="104"/>
      <c r="D12" s="104"/>
      <c r="E12" s="104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</row>
  </sheetData>
  <mergeCells count="12">
    <mergeCell ref="F8:P12"/>
    <mergeCell ref="B6:E12"/>
    <mergeCell ref="Q8:AG12"/>
    <mergeCell ref="Q5:AG5"/>
    <mergeCell ref="F6:P7"/>
    <mergeCell ref="Q6:AG7"/>
    <mergeCell ref="B2:C2"/>
    <mergeCell ref="D2:P2"/>
    <mergeCell ref="B3:C3"/>
    <mergeCell ref="D3:P3"/>
    <mergeCell ref="B5:E5"/>
    <mergeCell ref="F5:P5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99F1-5632-4501-90B8-FB4C9045669B}">
  <sheetPr>
    <tabColor theme="9" tint="0.79998168889431442"/>
  </sheetPr>
  <dimension ref="A1:AG10"/>
  <sheetViews>
    <sheetView zoomScaleNormal="100" workbookViewId="0">
      <selection activeCell="AA25" sqref="AA25"/>
    </sheetView>
  </sheetViews>
  <sheetFormatPr defaultColWidth="3.88671875" defaultRowHeight="13.2" x14ac:dyDescent="0.2"/>
  <cols>
    <col min="1" max="16384" width="3.88671875" style="32"/>
  </cols>
  <sheetData>
    <row r="1" spans="1:33" x14ac:dyDescent="0.2">
      <c r="A1" s="33" t="s">
        <v>164</v>
      </c>
      <c r="B1" s="41"/>
      <c r="C1" s="41"/>
      <c r="D1" s="41"/>
      <c r="E1" s="41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x14ac:dyDescent="0.2">
      <c r="A2" s="33"/>
      <c r="B2" s="94" t="s">
        <v>2</v>
      </c>
      <c r="C2" s="94"/>
      <c r="D2" s="152" t="s">
        <v>122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33" x14ac:dyDescent="0.2">
      <c r="B3" s="94" t="s">
        <v>1</v>
      </c>
      <c r="C3" s="94"/>
      <c r="D3" s="96" t="s">
        <v>114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33" x14ac:dyDescent="0.2">
      <c r="B4" s="32" t="s">
        <v>167</v>
      </c>
    </row>
    <row r="5" spans="1:33" x14ac:dyDescent="0.2">
      <c r="B5" s="112" t="s">
        <v>171</v>
      </c>
      <c r="C5" s="112"/>
      <c r="D5" s="112"/>
      <c r="E5" s="112"/>
      <c r="F5" s="112" t="s">
        <v>221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 t="s">
        <v>222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ht="13.5" customHeight="1" x14ac:dyDescent="0.2">
      <c r="B6" s="104" t="s">
        <v>175</v>
      </c>
      <c r="C6" s="104"/>
      <c r="D6" s="104"/>
      <c r="E6" s="104"/>
      <c r="F6" s="169" t="s">
        <v>288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37" t="s">
        <v>293</v>
      </c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</row>
    <row r="7" spans="1:33" x14ac:dyDescent="0.2">
      <c r="B7" s="104"/>
      <c r="C7" s="104"/>
      <c r="D7" s="104"/>
      <c r="E7" s="104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</row>
    <row r="8" spans="1:33" x14ac:dyDescent="0.2">
      <c r="B8" s="104"/>
      <c r="C8" s="104"/>
      <c r="D8" s="104"/>
      <c r="E8" s="104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33" x14ac:dyDescent="0.2">
      <c r="B9" s="104"/>
      <c r="C9" s="104"/>
      <c r="D9" s="104"/>
      <c r="E9" s="104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</row>
    <row r="10" spans="1:33" x14ac:dyDescent="0.2">
      <c r="B10" s="104"/>
      <c r="C10" s="104"/>
      <c r="D10" s="104"/>
      <c r="E10" s="104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</row>
  </sheetData>
  <mergeCells count="10">
    <mergeCell ref="F6:P10"/>
    <mergeCell ref="Q6:AG10"/>
    <mergeCell ref="B6:E10"/>
    <mergeCell ref="Q5:AG5"/>
    <mergeCell ref="B2:C2"/>
    <mergeCell ref="D2:P2"/>
    <mergeCell ref="B3:C3"/>
    <mergeCell ref="D3:P3"/>
    <mergeCell ref="B5:E5"/>
    <mergeCell ref="F5:P5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ED7AC-60F2-4288-A4F8-4853C74D4A46}">
  <sheetPr>
    <tabColor theme="9" tint="0.79998168889431442"/>
  </sheetPr>
  <dimension ref="A1:AG12"/>
  <sheetViews>
    <sheetView zoomScaleNormal="100" workbookViewId="0">
      <selection activeCell="M15" sqref="M15"/>
    </sheetView>
  </sheetViews>
  <sheetFormatPr defaultColWidth="3.88671875" defaultRowHeight="13.2" x14ac:dyDescent="0.2"/>
  <cols>
    <col min="1" max="16384" width="3.88671875" style="32"/>
  </cols>
  <sheetData>
    <row r="1" spans="1:33" x14ac:dyDescent="0.2">
      <c r="A1" s="33" t="s">
        <v>164</v>
      </c>
    </row>
    <row r="2" spans="1:33" x14ac:dyDescent="0.2">
      <c r="A2" s="33"/>
      <c r="B2" s="94" t="s">
        <v>2</v>
      </c>
      <c r="C2" s="94"/>
      <c r="D2" s="152" t="s">
        <v>125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33" x14ac:dyDescent="0.2">
      <c r="B3" s="94" t="s">
        <v>1</v>
      </c>
      <c r="C3" s="94"/>
      <c r="D3" s="96" t="s">
        <v>114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33" x14ac:dyDescent="0.2">
      <c r="B4" s="32" t="s">
        <v>167</v>
      </c>
    </row>
    <row r="5" spans="1:33" ht="13.5" customHeight="1" x14ac:dyDescent="0.2">
      <c r="B5" s="112" t="s">
        <v>171</v>
      </c>
      <c r="C5" s="112"/>
      <c r="D5" s="112"/>
      <c r="E5" s="112"/>
      <c r="F5" s="112" t="s">
        <v>221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 t="s">
        <v>222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ht="13.5" customHeight="1" x14ac:dyDescent="0.2">
      <c r="B6" s="104" t="s">
        <v>175</v>
      </c>
      <c r="C6" s="104"/>
      <c r="D6" s="104"/>
      <c r="E6" s="104"/>
      <c r="F6" s="122" t="s">
        <v>286</v>
      </c>
      <c r="G6" s="114"/>
      <c r="H6" s="114"/>
      <c r="I6" s="114"/>
      <c r="J6" s="114"/>
      <c r="K6" s="114"/>
      <c r="L6" s="114"/>
      <c r="M6" s="114"/>
      <c r="N6" s="114"/>
      <c r="O6" s="114"/>
      <c r="P6" s="115"/>
      <c r="Q6" s="170" t="s">
        <v>294</v>
      </c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2"/>
    </row>
    <row r="7" spans="1:33" x14ac:dyDescent="0.2">
      <c r="B7" s="104"/>
      <c r="C7" s="104"/>
      <c r="D7" s="104"/>
      <c r="E7" s="104"/>
      <c r="F7" s="119"/>
      <c r="G7" s="120"/>
      <c r="H7" s="120"/>
      <c r="I7" s="120"/>
      <c r="J7" s="120"/>
      <c r="K7" s="120"/>
      <c r="L7" s="120"/>
      <c r="M7" s="120"/>
      <c r="N7" s="120"/>
      <c r="O7" s="120"/>
      <c r="P7" s="121"/>
      <c r="Q7" s="173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5"/>
    </row>
    <row r="8" spans="1:33" ht="13.5" customHeight="1" x14ac:dyDescent="0.2">
      <c r="B8" s="104"/>
      <c r="C8" s="104"/>
      <c r="D8" s="104"/>
      <c r="E8" s="104"/>
      <c r="F8" s="169" t="s">
        <v>288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37" t="s">
        <v>295</v>
      </c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33" x14ac:dyDescent="0.2">
      <c r="B9" s="104"/>
      <c r="C9" s="104"/>
      <c r="D9" s="104"/>
      <c r="E9" s="104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</row>
    <row r="10" spans="1:33" x14ac:dyDescent="0.2">
      <c r="B10" s="104"/>
      <c r="C10" s="104"/>
      <c r="D10" s="104"/>
      <c r="E10" s="104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</row>
    <row r="11" spans="1:33" x14ac:dyDescent="0.2">
      <c r="B11" s="104"/>
      <c r="C11" s="104"/>
      <c r="D11" s="104"/>
      <c r="E11" s="104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</row>
    <row r="12" spans="1:33" x14ac:dyDescent="0.2">
      <c r="B12" s="104"/>
      <c r="C12" s="104"/>
      <c r="D12" s="104"/>
      <c r="E12" s="104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</row>
  </sheetData>
  <mergeCells count="12">
    <mergeCell ref="B2:C2"/>
    <mergeCell ref="D2:P2"/>
    <mergeCell ref="F8:P12"/>
    <mergeCell ref="Q8:AG12"/>
    <mergeCell ref="B6:E12"/>
    <mergeCell ref="B3:C3"/>
    <mergeCell ref="D3:P3"/>
    <mergeCell ref="B5:E5"/>
    <mergeCell ref="F5:P5"/>
    <mergeCell ref="Q5:AG5"/>
    <mergeCell ref="F6:P7"/>
    <mergeCell ref="Q6:AG7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A6B8A-4BE2-4E1D-BEA4-D81CC42524C9}">
  <sheetPr>
    <tabColor theme="9" tint="0.79998168889431442"/>
  </sheetPr>
  <dimension ref="A1:AQ19"/>
  <sheetViews>
    <sheetView zoomScaleNormal="100" workbookViewId="0">
      <selection activeCell="AA10" sqref="AA10:AQ15"/>
    </sheetView>
  </sheetViews>
  <sheetFormatPr defaultColWidth="3.88671875" defaultRowHeight="13.2" x14ac:dyDescent="0.2"/>
  <cols>
    <col min="1" max="16384" width="3.88671875" style="32"/>
  </cols>
  <sheetData>
    <row r="1" spans="1:43" x14ac:dyDescent="0.2">
      <c r="A1" s="33" t="s">
        <v>164</v>
      </c>
    </row>
    <row r="2" spans="1:43" x14ac:dyDescent="0.2">
      <c r="A2" s="33"/>
      <c r="B2" s="94" t="s">
        <v>2</v>
      </c>
      <c r="C2" s="94"/>
      <c r="D2" s="152" t="s">
        <v>135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43" x14ac:dyDescent="0.2">
      <c r="B3" s="94" t="s">
        <v>1</v>
      </c>
      <c r="C3" s="94"/>
      <c r="D3" s="96" t="s">
        <v>296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43" x14ac:dyDescent="0.2">
      <c r="B4" s="32" t="s">
        <v>167</v>
      </c>
    </row>
    <row r="5" spans="1:43" ht="13.5" customHeight="1" x14ac:dyDescent="0.2">
      <c r="B5" s="112" t="s">
        <v>172</v>
      </c>
      <c r="C5" s="112"/>
      <c r="D5" s="112"/>
      <c r="E5" s="112"/>
      <c r="F5" s="112" t="s">
        <v>221</v>
      </c>
      <c r="G5" s="112"/>
      <c r="H5" s="112"/>
      <c r="I5" s="112"/>
      <c r="J5" s="112" t="s">
        <v>222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 t="s">
        <v>297</v>
      </c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1:43" ht="13.5" customHeight="1" x14ac:dyDescent="0.2">
      <c r="B6" s="169" t="s">
        <v>298</v>
      </c>
      <c r="C6" s="169"/>
      <c r="D6" s="169"/>
      <c r="E6" s="169"/>
      <c r="F6" s="104" t="s">
        <v>299</v>
      </c>
      <c r="G6" s="104"/>
      <c r="H6" s="104"/>
      <c r="I6" s="104"/>
      <c r="J6" s="170" t="s">
        <v>300</v>
      </c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A6" s="96" t="s">
        <v>301</v>
      </c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</row>
    <row r="7" spans="1:43" x14ac:dyDescent="0.2">
      <c r="B7" s="169"/>
      <c r="C7" s="169"/>
      <c r="D7" s="169"/>
      <c r="E7" s="169"/>
      <c r="F7" s="104"/>
      <c r="G7" s="104"/>
      <c r="H7" s="104"/>
      <c r="I7" s="104"/>
      <c r="J7" s="173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5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</row>
    <row r="8" spans="1:43" ht="13.5" customHeight="1" x14ac:dyDescent="0.2">
      <c r="B8" s="169"/>
      <c r="C8" s="169"/>
      <c r="D8" s="169"/>
      <c r="E8" s="169"/>
      <c r="F8" s="169" t="s">
        <v>302</v>
      </c>
      <c r="G8" s="169"/>
      <c r="H8" s="169"/>
      <c r="I8" s="169"/>
      <c r="J8" s="170" t="s">
        <v>303</v>
      </c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80"/>
      <c r="AA8" s="96" t="s">
        <v>304</v>
      </c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</row>
    <row r="9" spans="1:43" x14ac:dyDescent="0.2">
      <c r="B9" s="169"/>
      <c r="C9" s="169"/>
      <c r="D9" s="169"/>
      <c r="E9" s="169"/>
      <c r="F9" s="169"/>
      <c r="G9" s="169"/>
      <c r="H9" s="169"/>
      <c r="I9" s="169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3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</row>
    <row r="10" spans="1:43" ht="13.5" customHeight="1" x14ac:dyDescent="0.2">
      <c r="B10" s="169"/>
      <c r="C10" s="169"/>
      <c r="D10" s="169"/>
      <c r="E10" s="169"/>
      <c r="F10" s="169" t="s">
        <v>305</v>
      </c>
      <c r="G10" s="169"/>
      <c r="H10" s="169"/>
      <c r="I10" s="169"/>
      <c r="J10" s="170" t="s">
        <v>306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  <c r="AA10" s="170" t="s">
        <v>307</v>
      </c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2"/>
    </row>
    <row r="11" spans="1:43" x14ac:dyDescent="0.2">
      <c r="B11" s="169"/>
      <c r="C11" s="169"/>
      <c r="D11" s="169"/>
      <c r="E11" s="169"/>
      <c r="F11" s="169"/>
      <c r="G11" s="169"/>
      <c r="H11" s="169"/>
      <c r="I11" s="169"/>
      <c r="J11" s="176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8"/>
      <c r="AA11" s="176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8"/>
    </row>
    <row r="12" spans="1:43" x14ac:dyDescent="0.2">
      <c r="B12" s="169"/>
      <c r="C12" s="169"/>
      <c r="D12" s="169"/>
      <c r="E12" s="169"/>
      <c r="F12" s="169"/>
      <c r="G12" s="169"/>
      <c r="H12" s="169"/>
      <c r="I12" s="169"/>
      <c r="J12" s="176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8"/>
      <c r="AA12" s="176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8"/>
    </row>
    <row r="13" spans="1:43" x14ac:dyDescent="0.2">
      <c r="B13" s="169"/>
      <c r="C13" s="169"/>
      <c r="D13" s="169"/>
      <c r="E13" s="169"/>
      <c r="F13" s="169"/>
      <c r="G13" s="169"/>
      <c r="H13" s="169"/>
      <c r="I13" s="169"/>
      <c r="J13" s="176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8"/>
      <c r="AA13" s="176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8"/>
    </row>
    <row r="14" spans="1:43" x14ac:dyDescent="0.2">
      <c r="B14" s="169"/>
      <c r="C14" s="169"/>
      <c r="D14" s="169"/>
      <c r="E14" s="169"/>
      <c r="F14" s="169"/>
      <c r="G14" s="169"/>
      <c r="H14" s="169"/>
      <c r="I14" s="169"/>
      <c r="J14" s="176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8"/>
      <c r="AA14" s="176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8"/>
    </row>
    <row r="15" spans="1:43" x14ac:dyDescent="0.2">
      <c r="B15" s="169"/>
      <c r="C15" s="169"/>
      <c r="D15" s="169"/>
      <c r="E15" s="169"/>
      <c r="F15" s="169"/>
      <c r="G15" s="169"/>
      <c r="H15" s="169"/>
      <c r="I15" s="169"/>
      <c r="J15" s="173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5"/>
      <c r="AA15" s="173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5"/>
    </row>
    <row r="16" spans="1:43" ht="13.5" customHeight="1" x14ac:dyDescent="0.2">
      <c r="B16" s="169"/>
      <c r="C16" s="169"/>
      <c r="D16" s="169"/>
      <c r="E16" s="169"/>
      <c r="F16" s="169" t="s">
        <v>308</v>
      </c>
      <c r="G16" s="169"/>
      <c r="H16" s="169"/>
      <c r="I16" s="169"/>
      <c r="J16" s="170" t="s">
        <v>309</v>
      </c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80"/>
      <c r="AA16" s="96" t="s">
        <v>310</v>
      </c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</row>
    <row r="17" spans="2:43" x14ac:dyDescent="0.2">
      <c r="B17" s="169"/>
      <c r="C17" s="169"/>
      <c r="D17" s="169"/>
      <c r="E17" s="169"/>
      <c r="F17" s="169"/>
      <c r="G17" s="169"/>
      <c r="H17" s="169"/>
      <c r="I17" s="169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3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</row>
    <row r="18" spans="2:43" ht="13.5" customHeight="1" x14ac:dyDescent="0.2">
      <c r="B18" s="169"/>
      <c r="C18" s="169"/>
      <c r="D18" s="169"/>
      <c r="E18" s="169"/>
      <c r="F18" s="169" t="s">
        <v>311</v>
      </c>
      <c r="G18" s="169"/>
      <c r="H18" s="169"/>
      <c r="I18" s="169"/>
      <c r="J18" s="170" t="s">
        <v>312</v>
      </c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80"/>
      <c r="AA18" s="96" t="s">
        <v>310</v>
      </c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</row>
    <row r="19" spans="2:43" x14ac:dyDescent="0.2">
      <c r="B19" s="169"/>
      <c r="C19" s="169"/>
      <c r="D19" s="169"/>
      <c r="E19" s="169"/>
      <c r="F19" s="169"/>
      <c r="G19" s="169"/>
      <c r="H19" s="169"/>
      <c r="I19" s="169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3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</row>
  </sheetData>
  <mergeCells count="24">
    <mergeCell ref="AA5:AQ5"/>
    <mergeCell ref="B6:E19"/>
    <mergeCell ref="AA6:AQ7"/>
    <mergeCell ref="AA8:AQ9"/>
    <mergeCell ref="AA16:AQ17"/>
    <mergeCell ref="AA18:AQ19"/>
    <mergeCell ref="AA10:AQ15"/>
    <mergeCell ref="J10:Z15"/>
    <mergeCell ref="J16:Z17"/>
    <mergeCell ref="J18:Z19"/>
    <mergeCell ref="F10:I15"/>
    <mergeCell ref="F16:I17"/>
    <mergeCell ref="F18:I19"/>
    <mergeCell ref="J5:Z5"/>
    <mergeCell ref="J6:Z7"/>
    <mergeCell ref="J8:Z9"/>
    <mergeCell ref="F6:I7"/>
    <mergeCell ref="F8:I9"/>
    <mergeCell ref="B2:C2"/>
    <mergeCell ref="D2:P2"/>
    <mergeCell ref="B3:C3"/>
    <mergeCell ref="D3:P3"/>
    <mergeCell ref="B5:E5"/>
    <mergeCell ref="F5:I5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507A-102A-47D3-961E-7CB72A071A34}">
  <sheetPr>
    <tabColor theme="9" tint="0.79998168889431442"/>
  </sheetPr>
  <dimension ref="A1:P13"/>
  <sheetViews>
    <sheetView zoomScaleNormal="100" workbookViewId="0">
      <selection activeCell="U8" sqref="U7:U8"/>
    </sheetView>
  </sheetViews>
  <sheetFormatPr defaultColWidth="3.88671875" defaultRowHeight="13.2" x14ac:dyDescent="0.2"/>
  <cols>
    <col min="1" max="16384" width="3.88671875" style="32"/>
  </cols>
  <sheetData>
    <row r="1" spans="1:16" x14ac:dyDescent="0.2">
      <c r="A1" s="33" t="s">
        <v>164</v>
      </c>
    </row>
    <row r="2" spans="1:16" x14ac:dyDescent="0.2">
      <c r="A2" s="33"/>
      <c r="B2" s="94" t="s">
        <v>2</v>
      </c>
      <c r="C2" s="94"/>
      <c r="D2" s="152" t="s">
        <v>147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x14ac:dyDescent="0.2">
      <c r="B3" s="94" t="s">
        <v>1</v>
      </c>
      <c r="C3" s="94"/>
      <c r="D3" s="96" t="s">
        <v>313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x14ac:dyDescent="0.2">
      <c r="B4" s="32" t="s">
        <v>167</v>
      </c>
    </row>
    <row r="5" spans="1:16" ht="13.5" customHeight="1" x14ac:dyDescent="0.2">
      <c r="B5" s="112" t="s">
        <v>171</v>
      </c>
      <c r="C5" s="112"/>
      <c r="D5" s="112"/>
      <c r="E5" s="112"/>
      <c r="F5" s="112" t="s">
        <v>172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3.5" customHeight="1" x14ac:dyDescent="0.2">
      <c r="B6" s="104" t="s">
        <v>314</v>
      </c>
      <c r="C6" s="104"/>
      <c r="D6" s="104"/>
      <c r="E6" s="104"/>
      <c r="F6" s="184" t="s">
        <v>315</v>
      </c>
      <c r="G6" s="179"/>
      <c r="H6" s="179"/>
      <c r="I6" s="179"/>
      <c r="J6" s="179"/>
      <c r="K6" s="179"/>
      <c r="L6" s="179"/>
      <c r="M6" s="179"/>
      <c r="N6" s="179"/>
      <c r="O6" s="179"/>
      <c r="P6" s="180"/>
    </row>
    <row r="7" spans="1:16" x14ac:dyDescent="0.2">
      <c r="B7" s="104"/>
      <c r="C7" s="104"/>
      <c r="D7" s="104"/>
      <c r="E7" s="104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3"/>
    </row>
    <row r="8" spans="1:16" ht="13.5" customHeight="1" x14ac:dyDescent="0.2">
      <c r="B8" s="104"/>
      <c r="C8" s="104"/>
      <c r="D8" s="104"/>
      <c r="E8" s="104"/>
      <c r="F8" s="170" t="s">
        <v>316</v>
      </c>
      <c r="G8" s="171"/>
      <c r="H8" s="171"/>
      <c r="I8" s="171"/>
      <c r="J8" s="171"/>
      <c r="K8" s="171"/>
      <c r="L8" s="171"/>
      <c r="M8" s="171"/>
      <c r="N8" s="171"/>
      <c r="O8" s="171"/>
      <c r="P8" s="172"/>
    </row>
    <row r="9" spans="1:16" x14ac:dyDescent="0.2">
      <c r="B9" s="104"/>
      <c r="C9" s="104"/>
      <c r="D9" s="104"/>
      <c r="E9" s="104"/>
      <c r="F9" s="173"/>
      <c r="G9" s="174"/>
      <c r="H9" s="174"/>
      <c r="I9" s="174"/>
      <c r="J9" s="174"/>
      <c r="K9" s="174"/>
      <c r="L9" s="174"/>
      <c r="M9" s="174"/>
      <c r="N9" s="174"/>
      <c r="O9" s="174"/>
      <c r="P9" s="175"/>
    </row>
    <row r="10" spans="1:16" x14ac:dyDescent="0.2">
      <c r="B10" s="104"/>
      <c r="C10" s="104"/>
      <c r="D10" s="104"/>
      <c r="E10" s="104"/>
      <c r="F10" s="170" t="s">
        <v>317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2"/>
    </row>
    <row r="11" spans="1:16" x14ac:dyDescent="0.2">
      <c r="B11" s="104"/>
      <c r="C11" s="104"/>
      <c r="D11" s="104"/>
      <c r="E11" s="104"/>
      <c r="F11" s="173"/>
      <c r="G11" s="174"/>
      <c r="H11" s="174"/>
      <c r="I11" s="174"/>
      <c r="J11" s="174"/>
      <c r="K11" s="174"/>
      <c r="L11" s="174"/>
      <c r="M11" s="174"/>
      <c r="N11" s="174"/>
      <c r="O11" s="174"/>
      <c r="P11" s="175"/>
    </row>
    <row r="12" spans="1:16" x14ac:dyDescent="0.2">
      <c r="B12" s="104"/>
      <c r="C12" s="104"/>
      <c r="D12" s="104"/>
      <c r="E12" s="104"/>
      <c r="F12" s="170" t="s">
        <v>318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2"/>
    </row>
    <row r="13" spans="1:16" x14ac:dyDescent="0.2">
      <c r="B13" s="104"/>
      <c r="C13" s="104"/>
      <c r="D13" s="104"/>
      <c r="E13" s="104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5"/>
    </row>
  </sheetData>
  <mergeCells count="11">
    <mergeCell ref="F10:P11"/>
    <mergeCell ref="F12:P13"/>
    <mergeCell ref="B6:E13"/>
    <mergeCell ref="F6:P7"/>
    <mergeCell ref="F8:P9"/>
    <mergeCell ref="B2:C2"/>
    <mergeCell ref="D2:P2"/>
    <mergeCell ref="B3:C3"/>
    <mergeCell ref="D3:P3"/>
    <mergeCell ref="B5:E5"/>
    <mergeCell ref="F5:P5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B1:C8"/>
  <sheetViews>
    <sheetView workbookViewId="0">
      <selection activeCell="Y33" sqref="Y33"/>
    </sheetView>
  </sheetViews>
  <sheetFormatPr defaultColWidth="3.88671875" defaultRowHeight="13.2" x14ac:dyDescent="0.2"/>
  <cols>
    <col min="2" max="2" width="15.88671875" bestFit="1" customWidth="1"/>
    <col min="3" max="3" width="6" bestFit="1" customWidth="1"/>
  </cols>
  <sheetData>
    <row r="1" spans="2:3" x14ac:dyDescent="0.2">
      <c r="B1" s="46" t="s">
        <v>319</v>
      </c>
      <c r="C1" s="46" t="s">
        <v>320</v>
      </c>
    </row>
    <row r="2" spans="2:3" x14ac:dyDescent="0.2">
      <c r="B2" s="38" t="s">
        <v>14</v>
      </c>
      <c r="C2" s="38" t="s">
        <v>65</v>
      </c>
    </row>
    <row r="3" spans="2:3" x14ac:dyDescent="0.2">
      <c r="B3" s="38" t="s">
        <v>15</v>
      </c>
      <c r="C3" s="38" t="s">
        <v>33</v>
      </c>
    </row>
    <row r="4" spans="2:3" x14ac:dyDescent="0.2">
      <c r="B4" s="38" t="s">
        <v>16</v>
      </c>
      <c r="C4" s="38"/>
    </row>
    <row r="5" spans="2:3" x14ac:dyDescent="0.2">
      <c r="B5" s="38" t="s">
        <v>31</v>
      </c>
      <c r="C5" s="38"/>
    </row>
    <row r="6" spans="2:3" x14ac:dyDescent="0.2">
      <c r="B6" s="38" t="s">
        <v>321</v>
      </c>
      <c r="C6" s="38"/>
    </row>
    <row r="7" spans="2:3" x14ac:dyDescent="0.2">
      <c r="B7" s="38" t="s">
        <v>322</v>
      </c>
      <c r="C7" s="38"/>
    </row>
    <row r="8" spans="2:3" x14ac:dyDescent="0.2">
      <c r="B8" s="38" t="s">
        <v>57</v>
      </c>
      <c r="C8" s="38"/>
    </row>
  </sheetData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ゴシック,標準" 【社外秘】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13619-02A1-4F18-8F8F-AFA1FA362E1A}">
  <sheetPr>
    <tabColor rgb="FFFFC000"/>
  </sheetPr>
  <dimension ref="A1"/>
  <sheetViews>
    <sheetView zoomScaleNormal="100" workbookViewId="0">
      <selection activeCell="G32" sqref="G32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AB40"/>
  <sheetViews>
    <sheetView topLeftCell="D1" zoomScaleNormal="100" workbookViewId="0">
      <selection activeCell="Y19" sqref="Y19:Z19"/>
    </sheetView>
  </sheetViews>
  <sheetFormatPr defaultColWidth="3.88671875" defaultRowHeight="13.2" x14ac:dyDescent="0.2"/>
  <cols>
    <col min="1" max="16384" width="3.88671875" style="32"/>
  </cols>
  <sheetData>
    <row r="1" spans="1:28" x14ac:dyDescent="0.2">
      <c r="A1" s="33" t="s">
        <v>164</v>
      </c>
    </row>
    <row r="2" spans="1:28" x14ac:dyDescent="0.2">
      <c r="A2" s="33"/>
      <c r="B2" s="94" t="s">
        <v>2</v>
      </c>
      <c r="C2" s="94"/>
      <c r="D2" s="95" t="s">
        <v>165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28" x14ac:dyDescent="0.2">
      <c r="B3" s="94" t="s">
        <v>1</v>
      </c>
      <c r="C3" s="94"/>
      <c r="D3" s="96" t="s">
        <v>166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28" x14ac:dyDescent="0.2">
      <c r="B4" s="32" t="s">
        <v>167</v>
      </c>
    </row>
    <row r="5" spans="1:28" x14ac:dyDescent="0.2">
      <c r="B5" s="33" t="s">
        <v>168</v>
      </c>
      <c r="C5" s="32" t="s">
        <v>169</v>
      </c>
    </row>
    <row r="6" spans="1:28" x14ac:dyDescent="0.2">
      <c r="B6" s="50" t="s">
        <v>168</v>
      </c>
      <c r="C6" s="32" t="s">
        <v>340</v>
      </c>
    </row>
    <row r="7" spans="1:28" x14ac:dyDescent="0.2">
      <c r="B7" s="33" t="s">
        <v>168</v>
      </c>
      <c r="C7" s="32" t="s">
        <v>397</v>
      </c>
    </row>
    <row r="8" spans="1:28" x14ac:dyDescent="0.2">
      <c r="C8" s="32" t="s">
        <v>170</v>
      </c>
    </row>
    <row r="9" spans="1:28" x14ac:dyDescent="0.2">
      <c r="C9" s="32" t="s">
        <v>398</v>
      </c>
    </row>
    <row r="10" spans="1:28" x14ac:dyDescent="0.2">
      <c r="D10" s="100" t="s">
        <v>171</v>
      </c>
      <c r="E10" s="101"/>
      <c r="F10" s="101"/>
      <c r="G10" s="102"/>
      <c r="H10" s="100" t="s">
        <v>172</v>
      </c>
      <c r="I10" s="101"/>
      <c r="J10" s="101"/>
      <c r="K10" s="101"/>
      <c r="L10" s="101"/>
      <c r="M10" s="101"/>
      <c r="N10" s="102"/>
      <c r="O10" s="100" t="s">
        <v>173</v>
      </c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2"/>
    </row>
    <row r="11" spans="1:28" x14ac:dyDescent="0.2">
      <c r="D11" s="97" t="s">
        <v>175</v>
      </c>
      <c r="E11" s="98"/>
      <c r="F11" s="98"/>
      <c r="G11" s="99"/>
      <c r="H11" s="97" t="s">
        <v>341</v>
      </c>
      <c r="I11" s="98"/>
      <c r="J11" s="98"/>
      <c r="K11" s="98"/>
      <c r="L11" s="98"/>
      <c r="M11" s="98"/>
      <c r="N11" s="99"/>
      <c r="O11" s="97" t="s">
        <v>34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9"/>
    </row>
    <row r="12" spans="1:28" x14ac:dyDescent="0.2">
      <c r="D12" s="96" t="s">
        <v>176</v>
      </c>
      <c r="E12" s="96"/>
      <c r="F12" s="96"/>
      <c r="G12" s="96"/>
      <c r="H12" s="96" t="s">
        <v>177</v>
      </c>
      <c r="I12" s="96"/>
      <c r="J12" s="96"/>
      <c r="K12" s="96"/>
      <c r="L12" s="96"/>
      <c r="M12" s="96"/>
      <c r="N12" s="96"/>
      <c r="O12" s="96" t="s">
        <v>34</v>
      </c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5" spans="1:28" x14ac:dyDescent="0.2">
      <c r="B15" s="32" t="s">
        <v>364</v>
      </c>
    </row>
    <row r="16" spans="1:28" x14ac:dyDescent="0.2">
      <c r="B16" s="106" t="s">
        <v>343</v>
      </c>
      <c r="C16" s="107"/>
      <c r="D16" s="108"/>
      <c r="E16" s="112" t="s">
        <v>344</v>
      </c>
      <c r="F16" s="103"/>
      <c r="G16" s="103"/>
      <c r="H16" s="112" t="s">
        <v>345</v>
      </c>
      <c r="I16" s="103"/>
      <c r="J16" s="103"/>
      <c r="K16" s="103"/>
      <c r="L16" s="103"/>
      <c r="M16" s="112" t="s">
        <v>346</v>
      </c>
      <c r="N16" s="103"/>
      <c r="O16" s="103"/>
      <c r="P16" s="103"/>
      <c r="Q16" s="103" t="s">
        <v>347</v>
      </c>
      <c r="R16" s="103"/>
      <c r="S16" s="103"/>
      <c r="T16" s="103"/>
    </row>
    <row r="17" spans="2:21" x14ac:dyDescent="0.2">
      <c r="B17" s="109"/>
      <c r="C17" s="110"/>
      <c r="D17" s="111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1" x14ac:dyDescent="0.2">
      <c r="B18" s="104" t="s">
        <v>348</v>
      </c>
      <c r="C18" s="104"/>
      <c r="D18" s="104"/>
      <c r="E18" s="104" t="s">
        <v>356</v>
      </c>
      <c r="F18" s="104"/>
      <c r="G18" s="104"/>
      <c r="H18" s="104" t="s">
        <v>360</v>
      </c>
      <c r="I18" s="104"/>
      <c r="J18" s="104"/>
      <c r="K18" s="104"/>
      <c r="L18" s="104"/>
      <c r="M18" s="105" t="s">
        <v>32</v>
      </c>
      <c r="N18" s="105"/>
      <c r="O18" s="105"/>
      <c r="P18" s="105"/>
      <c r="Q18" s="113" t="s">
        <v>363</v>
      </c>
      <c r="R18" s="114"/>
      <c r="S18" s="114"/>
      <c r="T18" s="115"/>
    </row>
    <row r="19" spans="2:21" x14ac:dyDescent="0.2">
      <c r="B19" s="104" t="s">
        <v>349</v>
      </c>
      <c r="C19" s="104"/>
      <c r="D19" s="104"/>
      <c r="E19" s="104" t="s">
        <v>356</v>
      </c>
      <c r="F19" s="104"/>
      <c r="G19" s="104"/>
      <c r="H19" s="104" t="s">
        <v>355</v>
      </c>
      <c r="I19" s="104"/>
      <c r="J19" s="104"/>
      <c r="K19" s="104"/>
      <c r="L19" s="104"/>
      <c r="M19" s="105" t="s">
        <v>32</v>
      </c>
      <c r="N19" s="105"/>
      <c r="O19" s="105"/>
      <c r="P19" s="105"/>
      <c r="Q19" s="116"/>
      <c r="R19" s="117"/>
      <c r="S19" s="117"/>
      <c r="T19" s="118"/>
    </row>
    <row r="20" spans="2:21" x14ac:dyDescent="0.2">
      <c r="B20" s="104" t="s">
        <v>350</v>
      </c>
      <c r="C20" s="104"/>
      <c r="D20" s="104"/>
      <c r="E20" s="104" t="s">
        <v>356</v>
      </c>
      <c r="F20" s="104"/>
      <c r="G20" s="104"/>
      <c r="H20" s="104" t="s">
        <v>361</v>
      </c>
      <c r="I20" s="104"/>
      <c r="J20" s="104"/>
      <c r="K20" s="104"/>
      <c r="L20" s="104"/>
      <c r="M20" s="105" t="s">
        <v>69</v>
      </c>
      <c r="N20" s="105"/>
      <c r="O20" s="105"/>
      <c r="P20" s="105"/>
      <c r="Q20" s="116"/>
      <c r="R20" s="117"/>
      <c r="S20" s="117"/>
      <c r="T20" s="118"/>
    </row>
    <row r="21" spans="2:21" x14ac:dyDescent="0.2">
      <c r="B21" s="104" t="s">
        <v>351</v>
      </c>
      <c r="C21" s="104"/>
      <c r="D21" s="104"/>
      <c r="E21" s="104" t="s">
        <v>357</v>
      </c>
      <c r="F21" s="104"/>
      <c r="G21" s="104"/>
      <c r="H21" s="104" t="s">
        <v>361</v>
      </c>
      <c r="I21" s="104"/>
      <c r="J21" s="104"/>
      <c r="K21" s="104"/>
      <c r="L21" s="104"/>
      <c r="M21" s="105" t="s">
        <v>69</v>
      </c>
      <c r="N21" s="105"/>
      <c r="O21" s="105"/>
      <c r="P21" s="105"/>
      <c r="Q21" s="116"/>
      <c r="R21" s="117"/>
      <c r="S21" s="117"/>
      <c r="T21" s="118"/>
    </row>
    <row r="22" spans="2:21" x14ac:dyDescent="0.2">
      <c r="B22" s="104" t="s">
        <v>352</v>
      </c>
      <c r="C22" s="104"/>
      <c r="D22" s="104"/>
      <c r="E22" s="104" t="s">
        <v>358</v>
      </c>
      <c r="F22" s="104"/>
      <c r="G22" s="104"/>
      <c r="H22" s="104" t="s">
        <v>362</v>
      </c>
      <c r="I22" s="104"/>
      <c r="J22" s="104"/>
      <c r="K22" s="104"/>
      <c r="L22" s="104"/>
      <c r="M22" s="105" t="s">
        <v>69</v>
      </c>
      <c r="N22" s="105"/>
      <c r="O22" s="105"/>
      <c r="P22" s="105"/>
      <c r="Q22" s="116"/>
      <c r="R22" s="117"/>
      <c r="S22" s="117"/>
      <c r="T22" s="118"/>
    </row>
    <row r="23" spans="2:21" x14ac:dyDescent="0.2">
      <c r="B23" s="104" t="s">
        <v>353</v>
      </c>
      <c r="C23" s="104"/>
      <c r="D23" s="104"/>
      <c r="E23" s="104" t="s">
        <v>53</v>
      </c>
      <c r="F23" s="104"/>
      <c r="G23" s="104"/>
      <c r="H23" s="104" t="s">
        <v>53</v>
      </c>
      <c r="I23" s="104"/>
      <c r="J23" s="104"/>
      <c r="K23" s="104"/>
      <c r="L23" s="104"/>
      <c r="M23" s="105" t="s">
        <v>52</v>
      </c>
      <c r="N23" s="105"/>
      <c r="O23" s="105"/>
      <c r="P23" s="105"/>
      <c r="Q23" s="116"/>
      <c r="R23" s="117"/>
      <c r="S23" s="117"/>
      <c r="T23" s="118"/>
    </row>
    <row r="24" spans="2:21" x14ac:dyDescent="0.2">
      <c r="B24" s="104" t="s">
        <v>354</v>
      </c>
      <c r="C24" s="104"/>
      <c r="D24" s="104"/>
      <c r="E24" s="104" t="s">
        <v>359</v>
      </c>
      <c r="F24" s="104"/>
      <c r="G24" s="104"/>
      <c r="H24" s="104" t="s">
        <v>359</v>
      </c>
      <c r="I24" s="104"/>
      <c r="J24" s="104"/>
      <c r="K24" s="104"/>
      <c r="L24" s="104"/>
      <c r="M24" s="105" t="s">
        <v>52</v>
      </c>
      <c r="N24" s="105"/>
      <c r="O24" s="105"/>
      <c r="P24" s="105"/>
      <c r="Q24" s="119"/>
      <c r="R24" s="120"/>
      <c r="S24" s="120"/>
      <c r="T24" s="121"/>
    </row>
    <row r="26" spans="2:21" x14ac:dyDescent="0.2">
      <c r="B26" s="32" t="s">
        <v>365</v>
      </c>
    </row>
    <row r="27" spans="2:21" x14ac:dyDescent="0.2">
      <c r="B27" s="63" t="s">
        <v>366</v>
      </c>
      <c r="C27" s="64"/>
      <c r="D27" s="64"/>
      <c r="E27" s="64"/>
      <c r="F27" s="64"/>
      <c r="G27" s="64"/>
      <c r="H27" s="65"/>
      <c r="I27" s="63" t="s">
        <v>372</v>
      </c>
      <c r="J27" s="64"/>
      <c r="K27" s="64"/>
      <c r="L27" s="64"/>
      <c r="M27" s="64"/>
      <c r="N27" s="63" t="s">
        <v>342</v>
      </c>
      <c r="O27" s="64"/>
      <c r="P27" s="65"/>
      <c r="Q27" s="63" t="s">
        <v>342</v>
      </c>
      <c r="R27" s="64"/>
      <c r="S27" s="65"/>
      <c r="T27" s="63" t="s">
        <v>375</v>
      </c>
      <c r="U27" s="65"/>
    </row>
    <row r="28" spans="2:21" x14ac:dyDescent="0.2">
      <c r="B28" s="66"/>
      <c r="C28" s="67"/>
      <c r="D28" s="67"/>
      <c r="E28" s="67"/>
      <c r="F28" s="68" t="s">
        <v>371</v>
      </c>
      <c r="G28" s="69"/>
      <c r="H28" s="70"/>
      <c r="I28" s="66"/>
      <c r="J28" s="67"/>
      <c r="K28" s="67"/>
      <c r="L28" s="67"/>
      <c r="M28" s="67"/>
      <c r="N28" s="66" t="s">
        <v>373</v>
      </c>
      <c r="O28" s="67"/>
      <c r="P28" s="71"/>
      <c r="Q28" s="66" t="s">
        <v>374</v>
      </c>
      <c r="R28" s="67"/>
      <c r="S28" s="71"/>
      <c r="T28" s="66"/>
      <c r="U28" s="71"/>
    </row>
    <row r="29" spans="2:21" x14ac:dyDescent="0.2">
      <c r="B29" s="122" t="s">
        <v>367</v>
      </c>
      <c r="C29" s="114"/>
      <c r="D29" s="114"/>
      <c r="E29" s="115"/>
      <c r="F29" s="122" t="s">
        <v>334</v>
      </c>
      <c r="G29" s="114"/>
      <c r="H29" s="115"/>
      <c r="I29" s="57" t="s">
        <v>368</v>
      </c>
      <c r="J29" s="58"/>
      <c r="K29" s="58"/>
      <c r="L29" s="58"/>
      <c r="M29" s="59"/>
      <c r="N29" s="122" t="s">
        <v>383</v>
      </c>
      <c r="O29" s="114"/>
      <c r="P29" s="115"/>
      <c r="Q29" s="122" t="s">
        <v>385</v>
      </c>
      <c r="R29" s="114"/>
      <c r="S29" s="115"/>
      <c r="T29" s="122" t="s">
        <v>391</v>
      </c>
      <c r="U29" s="115"/>
    </row>
    <row r="30" spans="2:21" x14ac:dyDescent="0.2">
      <c r="B30" s="116"/>
      <c r="C30" s="117"/>
      <c r="D30" s="117"/>
      <c r="E30" s="118"/>
      <c r="F30" s="116"/>
      <c r="G30" s="117"/>
      <c r="H30" s="118"/>
      <c r="I30" s="51" t="s">
        <v>369</v>
      </c>
      <c r="J30" s="52"/>
      <c r="K30" s="52"/>
      <c r="L30" s="52"/>
      <c r="M30" s="53"/>
      <c r="N30" s="116"/>
      <c r="O30" s="117"/>
      <c r="P30" s="118"/>
      <c r="Q30" s="116"/>
      <c r="R30" s="117"/>
      <c r="S30" s="118"/>
      <c r="T30" s="116"/>
      <c r="U30" s="118"/>
    </row>
    <row r="31" spans="2:21" x14ac:dyDescent="0.2">
      <c r="B31" s="116"/>
      <c r="C31" s="117"/>
      <c r="D31" s="117"/>
      <c r="E31" s="118"/>
      <c r="F31" s="116"/>
      <c r="G31" s="117"/>
      <c r="H31" s="118"/>
      <c r="I31" s="54" t="s">
        <v>370</v>
      </c>
      <c r="J31" s="55"/>
      <c r="K31" s="55"/>
      <c r="L31" s="55"/>
      <c r="M31" s="56"/>
      <c r="N31" s="116"/>
      <c r="O31" s="117"/>
      <c r="P31" s="118"/>
      <c r="Q31" s="116"/>
      <c r="R31" s="117"/>
      <c r="S31" s="118"/>
      <c r="T31" s="119"/>
      <c r="U31" s="121"/>
    </row>
    <row r="32" spans="2:21" x14ac:dyDescent="0.2">
      <c r="B32" s="116"/>
      <c r="C32" s="117"/>
      <c r="D32" s="117"/>
      <c r="E32" s="118"/>
      <c r="F32" s="116"/>
      <c r="G32" s="117"/>
      <c r="H32" s="118"/>
      <c r="I32" s="60" t="s">
        <v>376</v>
      </c>
      <c r="J32" s="61"/>
      <c r="K32" s="61"/>
      <c r="L32" s="61"/>
      <c r="M32" s="62"/>
      <c r="N32" s="116"/>
      <c r="O32" s="117"/>
      <c r="P32" s="118"/>
      <c r="Q32" s="116"/>
      <c r="R32" s="117"/>
      <c r="S32" s="118"/>
      <c r="T32" s="123" t="s">
        <v>392</v>
      </c>
      <c r="U32" s="124"/>
    </row>
    <row r="33" spans="2:21" x14ac:dyDescent="0.2">
      <c r="B33" s="116"/>
      <c r="C33" s="117"/>
      <c r="D33" s="117"/>
      <c r="E33" s="118"/>
      <c r="F33" s="116"/>
      <c r="G33" s="117"/>
      <c r="H33" s="118"/>
      <c r="I33" s="57" t="s">
        <v>377</v>
      </c>
      <c r="J33" s="58"/>
      <c r="K33" s="58"/>
      <c r="L33" s="58"/>
      <c r="M33" s="59"/>
      <c r="N33" s="116"/>
      <c r="O33" s="117"/>
      <c r="P33" s="118"/>
      <c r="Q33" s="116"/>
      <c r="R33" s="117"/>
      <c r="S33" s="118"/>
      <c r="T33" s="122" t="s">
        <v>393</v>
      </c>
      <c r="U33" s="115"/>
    </row>
    <row r="34" spans="2:21" x14ac:dyDescent="0.2">
      <c r="B34" s="116"/>
      <c r="C34" s="117"/>
      <c r="D34" s="117"/>
      <c r="E34" s="118"/>
      <c r="F34" s="116"/>
      <c r="G34" s="117"/>
      <c r="H34" s="118"/>
      <c r="I34" s="54" t="s">
        <v>378</v>
      </c>
      <c r="J34" s="55"/>
      <c r="K34" s="55"/>
      <c r="L34" s="55"/>
      <c r="M34" s="56"/>
      <c r="N34" s="116"/>
      <c r="O34" s="117"/>
      <c r="P34" s="118"/>
      <c r="Q34" s="116"/>
      <c r="R34" s="117"/>
      <c r="S34" s="118"/>
      <c r="T34" s="119" t="s">
        <v>394</v>
      </c>
      <c r="U34" s="121"/>
    </row>
    <row r="35" spans="2:21" x14ac:dyDescent="0.2">
      <c r="B35" s="116"/>
      <c r="C35" s="117"/>
      <c r="D35" s="117"/>
      <c r="E35" s="118"/>
      <c r="F35" s="116"/>
      <c r="G35" s="117"/>
      <c r="H35" s="118"/>
      <c r="I35" s="57" t="s">
        <v>379</v>
      </c>
      <c r="J35" s="58"/>
      <c r="K35" s="58"/>
      <c r="L35" s="58"/>
      <c r="M35" s="59"/>
      <c r="N35" s="116"/>
      <c r="O35" s="117"/>
      <c r="P35" s="118"/>
      <c r="Q35" s="116"/>
      <c r="R35" s="117"/>
      <c r="S35" s="118"/>
      <c r="T35" s="122" t="s">
        <v>395</v>
      </c>
      <c r="U35" s="115"/>
    </row>
    <row r="36" spans="2:21" x14ac:dyDescent="0.2">
      <c r="B36" s="116"/>
      <c r="C36" s="117"/>
      <c r="D36" s="117"/>
      <c r="E36" s="118"/>
      <c r="F36" s="116"/>
      <c r="G36" s="117"/>
      <c r="H36" s="118"/>
      <c r="I36" s="54" t="s">
        <v>380</v>
      </c>
      <c r="J36" s="55"/>
      <c r="K36" s="55"/>
      <c r="L36" s="55"/>
      <c r="M36" s="56"/>
      <c r="N36" s="116"/>
      <c r="O36" s="117"/>
      <c r="P36" s="118"/>
      <c r="Q36" s="116"/>
      <c r="R36" s="117"/>
      <c r="S36" s="118"/>
      <c r="T36" s="119"/>
      <c r="U36" s="121"/>
    </row>
    <row r="37" spans="2:21" x14ac:dyDescent="0.2">
      <c r="B37" s="116"/>
      <c r="C37" s="117"/>
      <c r="D37" s="117"/>
      <c r="E37" s="118"/>
      <c r="F37" s="116"/>
      <c r="G37" s="117"/>
      <c r="H37" s="118"/>
      <c r="I37" s="57" t="s">
        <v>381</v>
      </c>
      <c r="J37" s="58"/>
      <c r="K37" s="58"/>
      <c r="L37" s="58"/>
      <c r="M37" s="59"/>
      <c r="N37" s="119"/>
      <c r="O37" s="120"/>
      <c r="P37" s="121"/>
      <c r="Q37" s="119"/>
      <c r="R37" s="120"/>
      <c r="S37" s="121"/>
      <c r="T37" s="122" t="s">
        <v>396</v>
      </c>
      <c r="U37" s="115"/>
    </row>
    <row r="38" spans="2:21" x14ac:dyDescent="0.2">
      <c r="B38" s="119"/>
      <c r="C38" s="120"/>
      <c r="D38" s="120"/>
      <c r="E38" s="121"/>
      <c r="F38" s="116"/>
      <c r="G38" s="117"/>
      <c r="H38" s="118"/>
      <c r="I38" s="51" t="s">
        <v>382</v>
      </c>
      <c r="J38" s="52"/>
      <c r="K38" s="52"/>
      <c r="L38" s="52"/>
      <c r="M38" s="53"/>
      <c r="N38" s="123" t="s">
        <v>384</v>
      </c>
      <c r="O38" s="125"/>
      <c r="P38" s="125"/>
      <c r="Q38" s="125"/>
      <c r="R38" s="125"/>
      <c r="S38" s="124"/>
      <c r="T38" s="119"/>
      <c r="U38" s="121"/>
    </row>
    <row r="39" spans="2:21" x14ac:dyDescent="0.2">
      <c r="B39" s="123" t="s">
        <v>386</v>
      </c>
      <c r="C39" s="125"/>
      <c r="D39" s="125"/>
      <c r="E39" s="124"/>
      <c r="F39" s="119"/>
      <c r="G39" s="120"/>
      <c r="H39" s="121"/>
      <c r="I39" s="57" t="s">
        <v>387</v>
      </c>
      <c r="J39" s="58"/>
      <c r="K39" s="58"/>
      <c r="L39" s="58"/>
      <c r="M39" s="59"/>
      <c r="N39" s="123" t="s">
        <v>383</v>
      </c>
      <c r="O39" s="125"/>
      <c r="P39" s="124"/>
      <c r="Q39" s="123" t="s">
        <v>385</v>
      </c>
      <c r="R39" s="125"/>
      <c r="S39" s="124"/>
      <c r="T39" s="122" t="s">
        <v>393</v>
      </c>
      <c r="U39" s="115"/>
    </row>
    <row r="40" spans="2:21" x14ac:dyDescent="0.2">
      <c r="B40" s="123" t="s">
        <v>390</v>
      </c>
      <c r="C40" s="125"/>
      <c r="D40" s="125"/>
      <c r="E40" s="124"/>
      <c r="F40" s="123" t="s">
        <v>389</v>
      </c>
      <c r="G40" s="125"/>
      <c r="H40" s="124"/>
      <c r="I40" s="54"/>
      <c r="J40" s="55"/>
      <c r="K40" s="55"/>
      <c r="L40" s="55"/>
      <c r="M40" s="56"/>
      <c r="N40" s="123" t="s">
        <v>388</v>
      </c>
      <c r="O40" s="125"/>
      <c r="P40" s="125"/>
      <c r="Q40" s="125"/>
      <c r="R40" s="125"/>
      <c r="S40" s="124"/>
      <c r="T40" s="119"/>
      <c r="U40" s="121"/>
    </row>
  </sheetData>
  <mergeCells count="65">
    <mergeCell ref="T32:U32"/>
    <mergeCell ref="T29:U31"/>
    <mergeCell ref="B40:E40"/>
    <mergeCell ref="B39:E39"/>
    <mergeCell ref="B29:E38"/>
    <mergeCell ref="F40:H40"/>
    <mergeCell ref="F29:H39"/>
    <mergeCell ref="T39:U40"/>
    <mergeCell ref="T37:U38"/>
    <mergeCell ref="T35:U36"/>
    <mergeCell ref="T34:U34"/>
    <mergeCell ref="T33:U33"/>
    <mergeCell ref="N40:S40"/>
    <mergeCell ref="Q39:S39"/>
    <mergeCell ref="N39:P39"/>
    <mergeCell ref="N38:S38"/>
    <mergeCell ref="Q29:S37"/>
    <mergeCell ref="N29:P37"/>
    <mergeCell ref="H24:L24"/>
    <mergeCell ref="M19:P19"/>
    <mergeCell ref="M20:P20"/>
    <mergeCell ref="M21:P21"/>
    <mergeCell ref="M22:P22"/>
    <mergeCell ref="M23:P23"/>
    <mergeCell ref="M24:P24"/>
    <mergeCell ref="E24:G24"/>
    <mergeCell ref="H19:L19"/>
    <mergeCell ref="H20:L20"/>
    <mergeCell ref="H21:L21"/>
    <mergeCell ref="H22:L22"/>
    <mergeCell ref="H23:L23"/>
    <mergeCell ref="E19:G19"/>
    <mergeCell ref="E20:G20"/>
    <mergeCell ref="E21:G21"/>
    <mergeCell ref="E22:G22"/>
    <mergeCell ref="E23:G23"/>
    <mergeCell ref="Q16:T17"/>
    <mergeCell ref="B18:D18"/>
    <mergeCell ref="B19:D19"/>
    <mergeCell ref="B20:D20"/>
    <mergeCell ref="B21:D21"/>
    <mergeCell ref="M18:P18"/>
    <mergeCell ref="B16:D17"/>
    <mergeCell ref="E16:G17"/>
    <mergeCell ref="H16:L17"/>
    <mergeCell ref="M16:P17"/>
    <mergeCell ref="Q18:T24"/>
    <mergeCell ref="B22:D22"/>
    <mergeCell ref="B23:D23"/>
    <mergeCell ref="B24:D24"/>
    <mergeCell ref="E18:G18"/>
    <mergeCell ref="H18:L18"/>
    <mergeCell ref="D12:G12"/>
    <mergeCell ref="O10:AB10"/>
    <mergeCell ref="H11:N11"/>
    <mergeCell ref="H12:N12"/>
    <mergeCell ref="O11:AB11"/>
    <mergeCell ref="O12:AB12"/>
    <mergeCell ref="H10:N10"/>
    <mergeCell ref="D10:G10"/>
    <mergeCell ref="B2:C2"/>
    <mergeCell ref="B3:C3"/>
    <mergeCell ref="D2:P2"/>
    <mergeCell ref="D3:P3"/>
    <mergeCell ref="D11:G11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8FA6-7C72-4BEE-A662-F2A340686534}">
  <sheetPr>
    <tabColor theme="9" tint="0.79998168889431442"/>
  </sheetPr>
  <dimension ref="A1:AH61"/>
  <sheetViews>
    <sheetView zoomScaleNormal="100" workbookViewId="0">
      <selection activeCell="U6" sqref="U6"/>
    </sheetView>
  </sheetViews>
  <sheetFormatPr defaultColWidth="3.88671875" defaultRowHeight="13.2" x14ac:dyDescent="0.2"/>
  <cols>
    <col min="1" max="16384" width="3.88671875" style="32"/>
  </cols>
  <sheetData>
    <row r="1" spans="1:26" x14ac:dyDescent="0.2">
      <c r="A1" s="33" t="s">
        <v>164</v>
      </c>
    </row>
    <row r="2" spans="1:26" x14ac:dyDescent="0.2">
      <c r="A2" s="33"/>
      <c r="B2" s="94" t="s">
        <v>2</v>
      </c>
      <c r="C2" s="94"/>
      <c r="D2" s="95" t="s">
        <v>55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26" x14ac:dyDescent="0.2">
      <c r="B3" s="94" t="s">
        <v>1</v>
      </c>
      <c r="C3" s="94"/>
      <c r="D3" s="96" t="s">
        <v>166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26" x14ac:dyDescent="0.2">
      <c r="B4" s="32" t="s">
        <v>167</v>
      </c>
    </row>
    <row r="5" spans="1:26" x14ac:dyDescent="0.2">
      <c r="B5" s="34" t="s">
        <v>178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26" x14ac:dyDescent="0.2">
      <c r="B6" s="32" t="s">
        <v>179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26" x14ac:dyDescent="0.2">
      <c r="B7" s="32" t="s">
        <v>180</v>
      </c>
    </row>
    <row r="8" spans="1:26" x14ac:dyDescent="0.2">
      <c r="C8" s="34" t="s">
        <v>181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26" x14ac:dyDescent="0.2">
      <c r="B9" s="34"/>
      <c r="D9" s="34" t="s">
        <v>182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Z9" s="34"/>
    </row>
    <row r="10" spans="1:26" x14ac:dyDescent="0.2">
      <c r="B10" s="34"/>
      <c r="D10" s="133" t="s">
        <v>183</v>
      </c>
      <c r="E10" s="133"/>
      <c r="F10" s="133"/>
      <c r="G10" s="133"/>
      <c r="H10" s="133" t="s">
        <v>184</v>
      </c>
      <c r="I10" s="133"/>
      <c r="J10" s="133"/>
      <c r="K10" s="133" t="s">
        <v>185</v>
      </c>
      <c r="L10" s="133"/>
      <c r="M10" s="133"/>
      <c r="N10" s="34"/>
      <c r="O10" s="34"/>
      <c r="Z10" s="34"/>
    </row>
    <row r="11" spans="1:26" x14ac:dyDescent="0.2">
      <c r="B11" s="34"/>
      <c r="D11" s="126" t="s">
        <v>186</v>
      </c>
      <c r="E11" s="127"/>
      <c r="F11" s="127"/>
      <c r="G11" s="128"/>
      <c r="H11" s="132" t="s">
        <v>187</v>
      </c>
      <c r="I11" s="132"/>
      <c r="J11" s="132"/>
      <c r="K11" s="132" t="s">
        <v>188</v>
      </c>
      <c r="L11" s="132"/>
      <c r="M11" s="132"/>
      <c r="N11" s="34"/>
      <c r="O11" s="34"/>
      <c r="Z11" s="34"/>
    </row>
    <row r="12" spans="1:26" x14ac:dyDescent="0.2">
      <c r="B12" s="34"/>
      <c r="D12" s="129"/>
      <c r="E12" s="130"/>
      <c r="F12" s="130"/>
      <c r="G12" s="131"/>
      <c r="H12" s="132" t="s">
        <v>189</v>
      </c>
      <c r="I12" s="132"/>
      <c r="J12" s="132"/>
      <c r="K12" s="132" t="s">
        <v>190</v>
      </c>
      <c r="L12" s="132"/>
      <c r="M12" s="132"/>
      <c r="N12" s="34"/>
      <c r="O12" s="34"/>
      <c r="Z12" s="34"/>
    </row>
    <row r="13" spans="1:26" x14ac:dyDescent="0.2">
      <c r="B13" s="34"/>
      <c r="D13" s="126" t="s">
        <v>191</v>
      </c>
      <c r="E13" s="127"/>
      <c r="F13" s="127"/>
      <c r="G13" s="128"/>
      <c r="H13" s="132" t="s">
        <v>192</v>
      </c>
      <c r="I13" s="132"/>
      <c r="J13" s="132"/>
      <c r="K13" s="132" t="s">
        <v>188</v>
      </c>
      <c r="L13" s="132"/>
      <c r="M13" s="132"/>
      <c r="N13" s="34"/>
      <c r="O13" s="34"/>
      <c r="Z13" s="34"/>
    </row>
    <row r="14" spans="1:26" x14ac:dyDescent="0.2">
      <c r="B14" s="34"/>
      <c r="D14" s="129"/>
      <c r="E14" s="130"/>
      <c r="F14" s="130"/>
      <c r="G14" s="131"/>
      <c r="H14" s="132" t="s">
        <v>193</v>
      </c>
      <c r="I14" s="132"/>
      <c r="J14" s="132"/>
      <c r="K14" s="132" t="s">
        <v>188</v>
      </c>
      <c r="L14" s="132"/>
      <c r="M14" s="132"/>
      <c r="N14" s="34"/>
      <c r="O14" s="34"/>
      <c r="Z14" s="34"/>
    </row>
    <row r="15" spans="1:26" x14ac:dyDescent="0.2">
      <c r="B15" s="34"/>
      <c r="D15" s="126" t="s">
        <v>194</v>
      </c>
      <c r="E15" s="127"/>
      <c r="F15" s="127"/>
      <c r="G15" s="128"/>
      <c r="H15" s="132" t="s">
        <v>195</v>
      </c>
      <c r="I15" s="132"/>
      <c r="J15" s="132"/>
      <c r="K15" s="132" t="s">
        <v>188</v>
      </c>
      <c r="L15" s="132"/>
      <c r="M15" s="132"/>
      <c r="N15" s="34"/>
      <c r="O15" s="34"/>
      <c r="Z15" s="34"/>
    </row>
    <row r="16" spans="1:26" x14ac:dyDescent="0.2">
      <c r="B16" s="34"/>
      <c r="D16" s="129"/>
      <c r="E16" s="130"/>
      <c r="F16" s="130"/>
      <c r="G16" s="131"/>
      <c r="H16" s="132" t="s">
        <v>196</v>
      </c>
      <c r="I16" s="132"/>
      <c r="J16" s="132"/>
      <c r="K16" s="132" t="s">
        <v>188</v>
      </c>
      <c r="L16" s="132"/>
      <c r="M16" s="132"/>
      <c r="N16" s="34"/>
      <c r="O16" s="34"/>
      <c r="Z16" s="34"/>
    </row>
    <row r="17" spans="2:24" x14ac:dyDescent="0.2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24" x14ac:dyDescent="0.2">
      <c r="B18" s="34"/>
    </row>
    <row r="19" spans="2:24" x14ac:dyDescent="0.2">
      <c r="B19" s="34"/>
      <c r="D19" s="34" t="s">
        <v>197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2:24" x14ac:dyDescent="0.2">
      <c r="B20" s="34"/>
      <c r="D20" s="133" t="s">
        <v>198</v>
      </c>
      <c r="E20" s="133"/>
      <c r="F20" s="133"/>
      <c r="G20" s="133"/>
      <c r="H20" s="133" t="s">
        <v>199</v>
      </c>
      <c r="I20" s="133"/>
      <c r="J20" s="133"/>
      <c r="K20" s="133"/>
      <c r="L20" s="133" t="s">
        <v>200</v>
      </c>
      <c r="M20" s="133"/>
      <c r="N20" s="133"/>
      <c r="O20" s="133"/>
      <c r="P20" s="133"/>
      <c r="Q20" s="133"/>
      <c r="R20" s="133"/>
    </row>
    <row r="21" spans="2:24" x14ac:dyDescent="0.2">
      <c r="B21" s="34"/>
      <c r="D21" s="126" t="s">
        <v>201</v>
      </c>
      <c r="E21" s="127"/>
      <c r="F21" s="127"/>
      <c r="G21" s="128"/>
      <c r="H21" s="126" t="s">
        <v>202</v>
      </c>
      <c r="I21" s="127"/>
      <c r="J21" s="127"/>
      <c r="K21" s="128"/>
      <c r="L21" s="132" t="s">
        <v>203</v>
      </c>
      <c r="M21" s="132"/>
      <c r="N21" s="132"/>
      <c r="O21" s="132"/>
      <c r="P21" s="132"/>
      <c r="Q21" s="132"/>
      <c r="R21" s="132"/>
    </row>
    <row r="22" spans="2:24" x14ac:dyDescent="0.2">
      <c r="B22" s="34"/>
      <c r="D22" s="129"/>
      <c r="E22" s="130"/>
      <c r="F22" s="130"/>
      <c r="G22" s="131"/>
      <c r="H22" s="129"/>
      <c r="I22" s="130"/>
      <c r="J22" s="130"/>
      <c r="K22" s="131"/>
      <c r="L22" s="132" t="s">
        <v>204</v>
      </c>
      <c r="M22" s="132"/>
      <c r="N22" s="132"/>
      <c r="O22" s="132"/>
      <c r="P22" s="132"/>
      <c r="Q22" s="132"/>
      <c r="R22" s="132"/>
    </row>
    <row r="23" spans="2:24" x14ac:dyDescent="0.2">
      <c r="B23" s="34"/>
      <c r="D23" s="126" t="s">
        <v>205</v>
      </c>
      <c r="E23" s="127"/>
      <c r="F23" s="127"/>
      <c r="G23" s="128"/>
      <c r="H23" s="126" t="s">
        <v>206</v>
      </c>
      <c r="I23" s="127"/>
      <c r="J23" s="127"/>
      <c r="K23" s="128"/>
      <c r="L23" s="132" t="s">
        <v>203</v>
      </c>
      <c r="M23" s="132"/>
      <c r="N23" s="132"/>
      <c r="O23" s="132"/>
      <c r="P23" s="132"/>
      <c r="Q23" s="132"/>
      <c r="R23" s="132"/>
    </row>
    <row r="24" spans="2:24" x14ac:dyDescent="0.2">
      <c r="B24" s="34"/>
      <c r="D24" s="134"/>
      <c r="E24" s="135"/>
      <c r="F24" s="135"/>
      <c r="G24" s="136"/>
      <c r="H24" s="134"/>
      <c r="I24" s="135"/>
      <c r="J24" s="135"/>
      <c r="K24" s="136"/>
      <c r="L24" s="132" t="s">
        <v>207</v>
      </c>
      <c r="M24" s="132"/>
      <c r="N24" s="132"/>
      <c r="O24" s="132"/>
      <c r="P24" s="132"/>
      <c r="Q24" s="132"/>
      <c r="R24" s="132"/>
    </row>
    <row r="25" spans="2:24" x14ac:dyDescent="0.2">
      <c r="B25" s="34"/>
      <c r="D25" s="134"/>
      <c r="E25" s="135"/>
      <c r="F25" s="135"/>
      <c r="G25" s="136"/>
      <c r="H25" s="134"/>
      <c r="I25" s="135"/>
      <c r="J25" s="135"/>
      <c r="K25" s="136"/>
      <c r="L25" s="132" t="s">
        <v>204</v>
      </c>
      <c r="M25" s="132"/>
      <c r="N25" s="132"/>
      <c r="O25" s="132"/>
      <c r="P25" s="132"/>
      <c r="Q25" s="132"/>
      <c r="R25" s="132"/>
    </row>
    <row r="26" spans="2:24" x14ac:dyDescent="0.2">
      <c r="B26" s="34"/>
      <c r="C26" s="34"/>
      <c r="D26" s="129"/>
      <c r="E26" s="130"/>
      <c r="F26" s="130"/>
      <c r="G26" s="131"/>
      <c r="H26" s="129"/>
      <c r="I26" s="130"/>
      <c r="J26" s="130"/>
      <c r="K26" s="131"/>
      <c r="L26" s="132" t="s">
        <v>208</v>
      </c>
      <c r="M26" s="132"/>
      <c r="N26" s="132"/>
      <c r="O26" s="132"/>
      <c r="P26" s="132"/>
      <c r="Q26" s="132"/>
      <c r="R26" s="132"/>
    </row>
    <row r="27" spans="2:24" x14ac:dyDescent="0.2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24" x14ac:dyDescent="0.2">
      <c r="B28" s="34"/>
      <c r="C28" s="34" t="s">
        <v>209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2:24" x14ac:dyDescent="0.2">
      <c r="B29" s="34"/>
      <c r="C29" s="34" t="s">
        <v>210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2:24" x14ac:dyDescent="0.2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24" x14ac:dyDescent="0.2">
      <c r="B31" s="34" t="s">
        <v>211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24" x14ac:dyDescent="0.2">
      <c r="B32" s="34"/>
      <c r="C32" s="133" t="s">
        <v>212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 t="s">
        <v>213</v>
      </c>
      <c r="P32" s="133"/>
      <c r="Q32" s="133"/>
      <c r="R32" s="133"/>
      <c r="S32" s="133"/>
      <c r="T32" s="133"/>
      <c r="U32" s="133"/>
      <c r="V32" s="133"/>
      <c r="W32" s="133"/>
      <c r="X32" s="133"/>
    </row>
    <row r="33" spans="2:34" x14ac:dyDescent="0.2">
      <c r="B33" s="34"/>
      <c r="C33" s="142" t="s">
        <v>214</v>
      </c>
      <c r="D33" s="143"/>
      <c r="E33" s="143"/>
      <c r="F33" s="144"/>
      <c r="G33" s="142" t="s">
        <v>215</v>
      </c>
      <c r="H33" s="143"/>
      <c r="I33" s="143"/>
      <c r="J33" s="144"/>
      <c r="K33" s="141" t="s">
        <v>216</v>
      </c>
      <c r="L33" s="141"/>
      <c r="M33" s="141"/>
      <c r="N33" s="141"/>
      <c r="O33" s="151" t="s">
        <v>217</v>
      </c>
      <c r="P33" s="151"/>
      <c r="Q33" s="151"/>
      <c r="R33" s="151"/>
      <c r="S33" s="151"/>
      <c r="T33" s="151"/>
      <c r="U33" s="151"/>
      <c r="V33" s="151"/>
      <c r="W33" s="151"/>
      <c r="X33" s="151"/>
    </row>
    <row r="34" spans="2:34" x14ac:dyDescent="0.2">
      <c r="B34" s="34"/>
      <c r="C34" s="145"/>
      <c r="D34" s="146"/>
      <c r="E34" s="146"/>
      <c r="F34" s="147"/>
      <c r="G34" s="145"/>
      <c r="H34" s="146"/>
      <c r="I34" s="146"/>
      <c r="J34" s="147"/>
      <c r="K34" s="141" t="s">
        <v>218</v>
      </c>
      <c r="L34" s="141"/>
      <c r="M34" s="141"/>
      <c r="N34" s="141"/>
      <c r="O34" s="151" t="s">
        <v>219</v>
      </c>
      <c r="P34" s="151"/>
      <c r="Q34" s="151"/>
      <c r="R34" s="151"/>
      <c r="S34" s="151"/>
      <c r="T34" s="151"/>
      <c r="U34" s="151"/>
      <c r="V34" s="151"/>
      <c r="W34" s="151"/>
      <c r="X34" s="151"/>
    </row>
    <row r="35" spans="2:34" x14ac:dyDescent="0.2">
      <c r="B35" s="34"/>
      <c r="C35" s="148"/>
      <c r="D35" s="149"/>
      <c r="E35" s="149"/>
      <c r="F35" s="150"/>
      <c r="G35" s="148"/>
      <c r="H35" s="149"/>
      <c r="I35" s="149"/>
      <c r="J35" s="150"/>
      <c r="K35" s="141"/>
      <c r="L35" s="141"/>
      <c r="M35" s="141"/>
      <c r="N35" s="141"/>
      <c r="O35" s="151" t="s">
        <v>220</v>
      </c>
      <c r="P35" s="151"/>
      <c r="Q35" s="151"/>
      <c r="R35" s="151"/>
      <c r="S35" s="151"/>
      <c r="T35" s="151"/>
      <c r="U35" s="151"/>
      <c r="V35" s="151"/>
      <c r="W35" s="151"/>
      <c r="X35" s="151"/>
    </row>
    <row r="36" spans="2:34" x14ac:dyDescent="0.2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2:34" x14ac:dyDescent="0.2">
      <c r="C37" s="133" t="s">
        <v>171</v>
      </c>
      <c r="D37" s="133"/>
      <c r="E37" s="133"/>
      <c r="F37" s="133"/>
      <c r="G37" s="133"/>
      <c r="H37" s="138" t="s">
        <v>221</v>
      </c>
      <c r="I37" s="139"/>
      <c r="J37" s="139"/>
      <c r="K37" s="139"/>
      <c r="L37" s="139"/>
      <c r="M37" s="139"/>
      <c r="N37" s="139"/>
      <c r="O37" s="139"/>
      <c r="P37" s="139"/>
      <c r="Q37" s="140"/>
      <c r="R37" s="133" t="s">
        <v>222</v>
      </c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</row>
    <row r="38" spans="2:34" ht="13.5" customHeight="1" x14ac:dyDescent="0.2">
      <c r="C38" s="104" t="s">
        <v>174</v>
      </c>
      <c r="D38" s="104"/>
      <c r="E38" s="104"/>
      <c r="F38" s="104"/>
      <c r="G38" s="104"/>
      <c r="H38" s="104" t="s">
        <v>223</v>
      </c>
      <c r="I38" s="104"/>
      <c r="J38" s="104"/>
      <c r="K38" s="104"/>
      <c r="L38" s="104"/>
      <c r="M38" s="104" t="s">
        <v>224</v>
      </c>
      <c r="N38" s="104"/>
      <c r="O38" s="104"/>
      <c r="P38" s="104"/>
      <c r="Q38" s="104"/>
      <c r="R38" s="137" t="s">
        <v>225</v>
      </c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</row>
    <row r="39" spans="2:34" x14ac:dyDescent="0.2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</row>
    <row r="40" spans="2:34" x14ac:dyDescent="0.2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 t="s">
        <v>226</v>
      </c>
      <c r="N40" s="104"/>
      <c r="O40" s="104"/>
      <c r="P40" s="104"/>
      <c r="Q40" s="104"/>
      <c r="R40" s="137" t="s">
        <v>227</v>
      </c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</row>
    <row r="41" spans="2:34" x14ac:dyDescent="0.2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</row>
    <row r="42" spans="2:34" x14ac:dyDescent="0.2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 t="s">
        <v>228</v>
      </c>
      <c r="N42" s="104"/>
      <c r="O42" s="104"/>
      <c r="P42" s="104"/>
      <c r="Q42" s="104"/>
      <c r="R42" s="137" t="s">
        <v>229</v>
      </c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</row>
    <row r="43" spans="2:34" x14ac:dyDescent="0.2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</row>
    <row r="44" spans="2:34" x14ac:dyDescent="0.2"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 t="s">
        <v>230</v>
      </c>
      <c r="N44" s="104"/>
      <c r="O44" s="104"/>
      <c r="P44" s="104"/>
      <c r="Q44" s="104"/>
      <c r="R44" s="137" t="s">
        <v>231</v>
      </c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</row>
    <row r="45" spans="2:34" x14ac:dyDescent="0.2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</row>
    <row r="46" spans="2:34" x14ac:dyDescent="0.2">
      <c r="C46" s="104"/>
      <c r="D46" s="104"/>
      <c r="E46" s="104"/>
      <c r="F46" s="104"/>
      <c r="G46" s="104"/>
      <c r="H46" s="104" t="s">
        <v>232</v>
      </c>
      <c r="I46" s="104"/>
      <c r="J46" s="104"/>
      <c r="K46" s="104"/>
      <c r="L46" s="104"/>
      <c r="M46" s="104" t="s">
        <v>224</v>
      </c>
      <c r="N46" s="104"/>
      <c r="O46" s="104"/>
      <c r="P46" s="104"/>
      <c r="Q46" s="104"/>
      <c r="R46" s="137" t="s">
        <v>233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</row>
    <row r="47" spans="2:34" x14ac:dyDescent="0.2"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</row>
    <row r="48" spans="2:34" ht="13.5" customHeight="1" x14ac:dyDescent="0.2">
      <c r="C48" s="104"/>
      <c r="D48" s="104"/>
      <c r="E48" s="104"/>
      <c r="F48" s="104"/>
      <c r="G48" s="104"/>
      <c r="H48" s="104" t="s">
        <v>234</v>
      </c>
      <c r="I48" s="104"/>
      <c r="J48" s="104"/>
      <c r="K48" s="104"/>
      <c r="L48" s="104"/>
      <c r="M48" s="104" t="s">
        <v>224</v>
      </c>
      <c r="N48" s="104"/>
      <c r="O48" s="104"/>
      <c r="P48" s="104"/>
      <c r="Q48" s="104"/>
      <c r="R48" s="137" t="s">
        <v>235</v>
      </c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</row>
    <row r="49" spans="2:34" x14ac:dyDescent="0.2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</row>
    <row r="50" spans="2:34" x14ac:dyDescent="0.2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</row>
    <row r="51" spans="2:34" x14ac:dyDescent="0.2"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</row>
    <row r="52" spans="2:34" x14ac:dyDescent="0.2"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</row>
    <row r="53" spans="2:34" x14ac:dyDescent="0.2"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</row>
    <row r="54" spans="2:34" x14ac:dyDescent="0.2"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 t="s">
        <v>226</v>
      </c>
      <c r="N54" s="104"/>
      <c r="O54" s="104"/>
      <c r="P54" s="104"/>
      <c r="Q54" s="104"/>
      <c r="R54" s="137" t="s">
        <v>236</v>
      </c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</row>
    <row r="55" spans="2:34" x14ac:dyDescent="0.2"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</row>
    <row r="56" spans="2:34" x14ac:dyDescent="0.2"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 t="s">
        <v>237</v>
      </c>
      <c r="N56" s="104"/>
      <c r="O56" s="104"/>
      <c r="P56" s="104"/>
      <c r="Q56" s="104"/>
      <c r="R56" s="137" t="s">
        <v>238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</row>
    <row r="57" spans="2:34" x14ac:dyDescent="0.2"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</row>
    <row r="58" spans="2:34" x14ac:dyDescent="0.2">
      <c r="C58" s="104"/>
      <c r="D58" s="104"/>
      <c r="E58" s="104"/>
      <c r="F58" s="104"/>
      <c r="G58" s="104"/>
      <c r="H58" s="104" t="s">
        <v>239</v>
      </c>
      <c r="I58" s="104"/>
      <c r="J58" s="104"/>
      <c r="K58" s="104"/>
      <c r="L58" s="104"/>
      <c r="M58" s="104" t="s">
        <v>224</v>
      </c>
      <c r="N58" s="104"/>
      <c r="O58" s="104"/>
      <c r="P58" s="104"/>
      <c r="Q58" s="104"/>
      <c r="R58" s="137" t="s">
        <v>240</v>
      </c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</row>
    <row r="59" spans="2:34" x14ac:dyDescent="0.2"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</row>
    <row r="60" spans="2:34" x14ac:dyDescent="0.2">
      <c r="B60" s="33"/>
      <c r="C60" s="39" t="s">
        <v>241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2:34" x14ac:dyDescent="0.2">
      <c r="C61" s="32" t="s">
        <v>242</v>
      </c>
    </row>
  </sheetData>
  <mergeCells count="70">
    <mergeCell ref="G33:J35"/>
    <mergeCell ref="C33:F35"/>
    <mergeCell ref="O35:X35"/>
    <mergeCell ref="O34:X34"/>
    <mergeCell ref="O33:X33"/>
    <mergeCell ref="O32:X32"/>
    <mergeCell ref="C32:N32"/>
    <mergeCell ref="K33:N33"/>
    <mergeCell ref="K34:N35"/>
    <mergeCell ref="H58:L59"/>
    <mergeCell ref="M58:Q59"/>
    <mergeCell ref="R58:AH59"/>
    <mergeCell ref="H48:L57"/>
    <mergeCell ref="M48:Q53"/>
    <mergeCell ref="R48:AH53"/>
    <mergeCell ref="M54:Q55"/>
    <mergeCell ref="R54:AH55"/>
    <mergeCell ref="M56:Q57"/>
    <mergeCell ref="R56:AH57"/>
    <mergeCell ref="R42:AH43"/>
    <mergeCell ref="M44:Q45"/>
    <mergeCell ref="R44:AH45"/>
    <mergeCell ref="H46:L47"/>
    <mergeCell ref="M46:Q47"/>
    <mergeCell ref="R46:AH47"/>
    <mergeCell ref="C37:G37"/>
    <mergeCell ref="H37:Q37"/>
    <mergeCell ref="R37:AH37"/>
    <mergeCell ref="C38:G59"/>
    <mergeCell ref="H38:L45"/>
    <mergeCell ref="M38:Q39"/>
    <mergeCell ref="R38:AH39"/>
    <mergeCell ref="M40:Q41"/>
    <mergeCell ref="R40:AH41"/>
    <mergeCell ref="M42:Q43"/>
    <mergeCell ref="D23:G26"/>
    <mergeCell ref="H23:K26"/>
    <mergeCell ref="L23:R23"/>
    <mergeCell ref="L24:R24"/>
    <mergeCell ref="L25:R25"/>
    <mergeCell ref="L26:R26"/>
    <mergeCell ref="D20:G20"/>
    <mergeCell ref="H20:K20"/>
    <mergeCell ref="L20:R20"/>
    <mergeCell ref="D21:G22"/>
    <mergeCell ref="H21:K22"/>
    <mergeCell ref="L21:R21"/>
    <mergeCell ref="L22:R22"/>
    <mergeCell ref="D13:G14"/>
    <mergeCell ref="H13:J13"/>
    <mergeCell ref="K13:M13"/>
    <mergeCell ref="H14:J14"/>
    <mergeCell ref="K14:M14"/>
    <mergeCell ref="D15:G16"/>
    <mergeCell ref="H15:J15"/>
    <mergeCell ref="K15:M15"/>
    <mergeCell ref="H16:J16"/>
    <mergeCell ref="K16:M16"/>
    <mergeCell ref="B2:C2"/>
    <mergeCell ref="D2:P2"/>
    <mergeCell ref="D11:G12"/>
    <mergeCell ref="H11:J11"/>
    <mergeCell ref="K11:M11"/>
    <mergeCell ref="H12:J12"/>
    <mergeCell ref="K12:M12"/>
    <mergeCell ref="B3:C3"/>
    <mergeCell ref="D3:P3"/>
    <mergeCell ref="D10:G10"/>
    <mergeCell ref="H10:J10"/>
    <mergeCell ref="K10:M10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D911-EECD-48A6-9DBC-10EEFE91DDED}">
  <sheetPr>
    <tabColor theme="9" tint="0.79998168889431442"/>
  </sheetPr>
  <dimension ref="A1:S18"/>
  <sheetViews>
    <sheetView zoomScaleNormal="100" workbookViewId="0">
      <selection activeCell="B5" sqref="B5:I5"/>
    </sheetView>
  </sheetViews>
  <sheetFormatPr defaultColWidth="3.88671875" defaultRowHeight="13.2" x14ac:dyDescent="0.2"/>
  <cols>
    <col min="1" max="16384" width="3.88671875" style="32"/>
  </cols>
  <sheetData>
    <row r="1" spans="1:19" x14ac:dyDescent="0.2">
      <c r="A1" s="33" t="s">
        <v>164</v>
      </c>
    </row>
    <row r="2" spans="1:19" x14ac:dyDescent="0.2">
      <c r="A2" s="33"/>
      <c r="B2" s="94" t="s">
        <v>2</v>
      </c>
      <c r="C2" s="94"/>
      <c r="D2" s="152" t="s">
        <v>71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9" x14ac:dyDescent="0.2">
      <c r="B3" s="94" t="s">
        <v>1</v>
      </c>
      <c r="C3" s="94"/>
      <c r="D3" s="96" t="s">
        <v>166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9" x14ac:dyDescent="0.2">
      <c r="B4" s="32" t="s">
        <v>167</v>
      </c>
    </row>
    <row r="5" spans="1:19" x14ac:dyDescent="0.2">
      <c r="B5" s="103" t="s">
        <v>212</v>
      </c>
      <c r="C5" s="103"/>
      <c r="D5" s="103"/>
      <c r="E5" s="103"/>
      <c r="F5" s="103"/>
      <c r="G5" s="103"/>
      <c r="H5" s="103"/>
      <c r="I5" s="103"/>
      <c r="J5" s="103" t="s">
        <v>213</v>
      </c>
      <c r="K5" s="103"/>
      <c r="L5" s="103"/>
      <c r="M5" s="103"/>
      <c r="N5" s="103"/>
      <c r="O5" s="103"/>
      <c r="P5" s="103"/>
      <c r="Q5" s="103"/>
      <c r="R5" s="103"/>
      <c r="S5" s="103"/>
    </row>
    <row r="6" spans="1:19" x14ac:dyDescent="0.2">
      <c r="B6" s="141" t="s">
        <v>214</v>
      </c>
      <c r="C6" s="141"/>
      <c r="D6" s="141"/>
      <c r="E6" s="141"/>
      <c r="F6" s="43" t="s">
        <v>243</v>
      </c>
      <c r="G6" s="43"/>
      <c r="H6" s="43"/>
      <c r="I6" s="43"/>
      <c r="J6" s="151" t="s">
        <v>244</v>
      </c>
      <c r="K6" s="151"/>
      <c r="L6" s="151"/>
      <c r="M6" s="151"/>
      <c r="N6" s="151"/>
      <c r="O6" s="151"/>
      <c r="P6" s="151"/>
      <c r="Q6" s="151"/>
      <c r="R6" s="151"/>
      <c r="S6" s="151"/>
    </row>
    <row r="7" spans="1:19" x14ac:dyDescent="0.2">
      <c r="B7" s="141"/>
      <c r="C7" s="141"/>
      <c r="D7" s="141"/>
      <c r="E7" s="141"/>
      <c r="F7" s="142" t="s">
        <v>245</v>
      </c>
      <c r="G7" s="143"/>
      <c r="H7" s="143"/>
      <c r="I7" s="144"/>
      <c r="J7" s="153" t="s">
        <v>246</v>
      </c>
      <c r="K7" s="151"/>
      <c r="L7" s="151"/>
      <c r="M7" s="151"/>
      <c r="N7" s="151"/>
      <c r="O7" s="151"/>
      <c r="P7" s="151"/>
      <c r="Q7" s="151"/>
      <c r="R7" s="151"/>
      <c r="S7" s="151"/>
    </row>
    <row r="8" spans="1:19" x14ac:dyDescent="0.2">
      <c r="B8" s="141"/>
      <c r="C8" s="141"/>
      <c r="D8" s="141"/>
      <c r="E8" s="141"/>
      <c r="F8" s="145"/>
      <c r="G8" s="146"/>
      <c r="H8" s="146"/>
      <c r="I8" s="147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19" x14ac:dyDescent="0.2">
      <c r="B9" s="141"/>
      <c r="C9" s="141"/>
      <c r="D9" s="141"/>
      <c r="E9" s="141"/>
      <c r="F9" s="145"/>
      <c r="G9" s="146"/>
      <c r="H9" s="146"/>
      <c r="I9" s="147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x14ac:dyDescent="0.2">
      <c r="B10" s="141"/>
      <c r="C10" s="141"/>
      <c r="D10" s="141"/>
      <c r="E10" s="141"/>
      <c r="F10" s="145"/>
      <c r="G10" s="146"/>
      <c r="H10" s="146"/>
      <c r="I10" s="147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19" x14ac:dyDescent="0.2">
      <c r="B11" s="141"/>
      <c r="C11" s="141"/>
      <c r="D11" s="141"/>
      <c r="E11" s="141"/>
      <c r="F11" s="145"/>
      <c r="G11" s="146"/>
      <c r="H11" s="146"/>
      <c r="I11" s="147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x14ac:dyDescent="0.2">
      <c r="B12" s="141"/>
      <c r="C12" s="141"/>
      <c r="D12" s="141"/>
      <c r="E12" s="141"/>
      <c r="F12" s="145"/>
      <c r="G12" s="146"/>
      <c r="H12" s="146"/>
      <c r="I12" s="147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x14ac:dyDescent="0.2">
      <c r="B13" s="141"/>
      <c r="C13" s="141"/>
      <c r="D13" s="141"/>
      <c r="E13" s="141"/>
      <c r="F13" s="145"/>
      <c r="G13" s="146"/>
      <c r="H13" s="146"/>
      <c r="I13" s="147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x14ac:dyDescent="0.2">
      <c r="B14" s="141"/>
      <c r="C14" s="141"/>
      <c r="D14" s="141"/>
      <c r="E14" s="141"/>
      <c r="F14" s="148"/>
      <c r="G14" s="149"/>
      <c r="H14" s="149"/>
      <c r="I14" s="150"/>
      <c r="J14" s="151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x14ac:dyDescent="0.2">
      <c r="B15" s="42"/>
      <c r="C15" s="42"/>
      <c r="D15" s="42"/>
      <c r="E15" s="42"/>
      <c r="F15" s="42"/>
      <c r="G15" s="42"/>
      <c r="H15" s="42"/>
      <c r="I15" s="42"/>
    </row>
    <row r="16" spans="1:19" x14ac:dyDescent="0.2">
      <c r="B16" s="33" t="s">
        <v>168</v>
      </c>
      <c r="C16" s="32" t="s">
        <v>247</v>
      </c>
    </row>
    <row r="17" spans="2:3" x14ac:dyDescent="0.2">
      <c r="B17" s="33" t="s">
        <v>168</v>
      </c>
      <c r="C17" s="32" t="s">
        <v>248</v>
      </c>
    </row>
    <row r="18" spans="2:3" x14ac:dyDescent="0.2">
      <c r="B18" s="33" t="s">
        <v>168</v>
      </c>
      <c r="C18" s="32" t="s">
        <v>249</v>
      </c>
    </row>
  </sheetData>
  <mergeCells count="10">
    <mergeCell ref="B2:C2"/>
    <mergeCell ref="D2:P2"/>
    <mergeCell ref="B3:C3"/>
    <mergeCell ref="D3:P3"/>
    <mergeCell ref="J7:S14"/>
    <mergeCell ref="B6:E14"/>
    <mergeCell ref="F7:I14"/>
    <mergeCell ref="B5:I5"/>
    <mergeCell ref="J5:S5"/>
    <mergeCell ref="J6:S6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9A65C-A904-4D5F-A006-A11129E575E9}">
  <sheetPr>
    <tabColor theme="9" tint="0.79998168889431442"/>
  </sheetPr>
  <dimension ref="A1:AA10"/>
  <sheetViews>
    <sheetView zoomScaleNormal="100" workbookViewId="0"/>
  </sheetViews>
  <sheetFormatPr defaultColWidth="3.88671875" defaultRowHeight="13.2" x14ac:dyDescent="0.2"/>
  <cols>
    <col min="1" max="16384" width="3.88671875" style="32"/>
  </cols>
  <sheetData>
    <row r="1" spans="1:27" x14ac:dyDescent="0.2">
      <c r="A1" s="49" t="s">
        <v>164</v>
      </c>
    </row>
    <row r="2" spans="1:27" x14ac:dyDescent="0.2">
      <c r="A2" s="49"/>
      <c r="B2" s="94" t="s">
        <v>2</v>
      </c>
      <c r="C2" s="94"/>
      <c r="D2" s="152" t="s">
        <v>327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27" x14ac:dyDescent="0.2">
      <c r="B3" s="94" t="s">
        <v>1</v>
      </c>
      <c r="C3" s="94"/>
      <c r="D3" s="96" t="s">
        <v>166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27" x14ac:dyDescent="0.2">
      <c r="B4" s="32" t="s">
        <v>167</v>
      </c>
    </row>
    <row r="5" spans="1:27" x14ac:dyDescent="0.2">
      <c r="B5" s="32" t="s">
        <v>328</v>
      </c>
    </row>
    <row r="6" spans="1:27" x14ac:dyDescent="0.2">
      <c r="B6" s="103" t="s">
        <v>171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 t="s">
        <v>329</v>
      </c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27" x14ac:dyDescent="0.2">
      <c r="B7" s="154" t="s">
        <v>334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96" t="s">
        <v>330</v>
      </c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x14ac:dyDescent="0.2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96" t="s">
        <v>331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x14ac:dyDescent="0.2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96" t="s">
        <v>332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x14ac:dyDescent="0.2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96" t="s">
        <v>333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</sheetData>
  <mergeCells count="11">
    <mergeCell ref="O8:AA8"/>
    <mergeCell ref="O9:AA9"/>
    <mergeCell ref="O10:AA10"/>
    <mergeCell ref="B7:N10"/>
    <mergeCell ref="O6:AA6"/>
    <mergeCell ref="O7:AA7"/>
    <mergeCell ref="B2:C2"/>
    <mergeCell ref="D2:P2"/>
    <mergeCell ref="B3:C3"/>
    <mergeCell ref="D3:P3"/>
    <mergeCell ref="B6:N6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3F68-02A6-4D7D-8284-7B2D98D55813}">
  <sheetPr>
    <tabColor theme="9" tint="0.79998168889431442"/>
  </sheetPr>
  <dimension ref="A1:AA8"/>
  <sheetViews>
    <sheetView zoomScaleNormal="100" workbookViewId="0"/>
  </sheetViews>
  <sheetFormatPr defaultColWidth="3.88671875" defaultRowHeight="13.2" x14ac:dyDescent="0.2"/>
  <cols>
    <col min="1" max="16384" width="3.88671875" style="32"/>
  </cols>
  <sheetData>
    <row r="1" spans="1:27" x14ac:dyDescent="0.2">
      <c r="A1" s="49" t="s">
        <v>164</v>
      </c>
    </row>
    <row r="2" spans="1:27" x14ac:dyDescent="0.2">
      <c r="A2" s="49"/>
      <c r="B2" s="94" t="s">
        <v>2</v>
      </c>
      <c r="C2" s="94"/>
      <c r="D2" s="152" t="s">
        <v>338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27" x14ac:dyDescent="0.2">
      <c r="B3" s="94" t="s">
        <v>1</v>
      </c>
      <c r="C3" s="94"/>
      <c r="D3" s="96" t="s">
        <v>166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27" x14ac:dyDescent="0.2">
      <c r="B4" s="32" t="s">
        <v>167</v>
      </c>
    </row>
    <row r="5" spans="1:27" x14ac:dyDescent="0.2">
      <c r="B5" s="32" t="s">
        <v>335</v>
      </c>
    </row>
    <row r="6" spans="1:27" x14ac:dyDescent="0.2">
      <c r="B6" s="103" t="s">
        <v>171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 t="s">
        <v>329</v>
      </c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27" x14ac:dyDescent="0.2">
      <c r="B7" s="154" t="s">
        <v>334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96" t="s">
        <v>336</v>
      </c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x14ac:dyDescent="0.2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96" t="s">
        <v>337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</sheetData>
  <mergeCells count="9">
    <mergeCell ref="B7:N8"/>
    <mergeCell ref="O7:AA7"/>
    <mergeCell ref="O8:AA8"/>
    <mergeCell ref="B2:C2"/>
    <mergeCell ref="D2:P2"/>
    <mergeCell ref="B3:C3"/>
    <mergeCell ref="D3:P3"/>
    <mergeCell ref="B6:N6"/>
    <mergeCell ref="O6:AA6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E3A5-9A9A-4D75-8D1E-46F10DCD4058}">
  <sheetPr>
    <tabColor theme="9" tint="0.79998168889431442"/>
  </sheetPr>
  <dimension ref="A1:P10"/>
  <sheetViews>
    <sheetView zoomScaleNormal="100" workbookViewId="0"/>
  </sheetViews>
  <sheetFormatPr defaultColWidth="3.88671875" defaultRowHeight="13.2" x14ac:dyDescent="0.2"/>
  <cols>
    <col min="1" max="16384" width="3.88671875" style="32"/>
  </cols>
  <sheetData>
    <row r="1" spans="1:16" x14ac:dyDescent="0.2">
      <c r="A1" s="33" t="s">
        <v>164</v>
      </c>
    </row>
    <row r="2" spans="1:16" x14ac:dyDescent="0.2">
      <c r="A2" s="33"/>
      <c r="B2" s="94" t="s">
        <v>2</v>
      </c>
      <c r="C2" s="94"/>
      <c r="D2" s="152" t="s">
        <v>83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x14ac:dyDescent="0.2">
      <c r="B3" s="94" t="s">
        <v>1</v>
      </c>
      <c r="C3" s="94"/>
      <c r="D3" s="96" t="s">
        <v>166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x14ac:dyDescent="0.2">
      <c r="B4" s="32" t="s">
        <v>167</v>
      </c>
    </row>
    <row r="5" spans="1:16" x14ac:dyDescent="0.2">
      <c r="B5" s="32" t="s">
        <v>250</v>
      </c>
    </row>
    <row r="6" spans="1:16" x14ac:dyDescent="0.2">
      <c r="B6" s="33" t="s">
        <v>168</v>
      </c>
      <c r="C6" s="32" t="s">
        <v>251</v>
      </c>
    </row>
    <row r="7" spans="1:16" x14ac:dyDescent="0.2">
      <c r="B7" s="39" t="s">
        <v>252</v>
      </c>
    </row>
    <row r="8" spans="1:16" x14ac:dyDescent="0.2">
      <c r="B8" s="39" t="s">
        <v>253</v>
      </c>
    </row>
    <row r="9" spans="1:16" x14ac:dyDescent="0.2">
      <c r="B9" s="39" t="s">
        <v>254</v>
      </c>
    </row>
    <row r="10" spans="1:16" x14ac:dyDescent="0.2">
      <c r="B10" s="33" t="s">
        <v>168</v>
      </c>
      <c r="C10" s="32" t="s">
        <v>255</v>
      </c>
    </row>
  </sheetData>
  <mergeCells count="4">
    <mergeCell ref="B2:C2"/>
    <mergeCell ref="D2:P2"/>
    <mergeCell ref="B3:C3"/>
    <mergeCell ref="D3:P3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EDC97-063F-4E7C-A8FB-37C15D1E24FC}">
  <sheetPr>
    <tabColor theme="9" tint="0.79998168889431442"/>
  </sheetPr>
  <dimension ref="A1:P9"/>
  <sheetViews>
    <sheetView zoomScaleNormal="100" workbookViewId="0"/>
  </sheetViews>
  <sheetFormatPr defaultColWidth="3.88671875" defaultRowHeight="13.2" x14ac:dyDescent="0.2"/>
  <cols>
    <col min="1" max="16384" width="3.88671875" style="32"/>
  </cols>
  <sheetData>
    <row r="1" spans="1:16" x14ac:dyDescent="0.2">
      <c r="A1" s="33" t="s">
        <v>164</v>
      </c>
    </row>
    <row r="2" spans="1:16" x14ac:dyDescent="0.2">
      <c r="A2" s="33"/>
      <c r="B2" s="94" t="s">
        <v>2</v>
      </c>
      <c r="C2" s="94"/>
      <c r="D2" s="152" t="s">
        <v>88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x14ac:dyDescent="0.2">
      <c r="B3" s="94" t="s">
        <v>1</v>
      </c>
      <c r="C3" s="94"/>
      <c r="D3" s="96" t="s">
        <v>256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x14ac:dyDescent="0.2">
      <c r="B4" s="32" t="s">
        <v>257</v>
      </c>
    </row>
    <row r="5" spans="1:16" x14ac:dyDescent="0.2">
      <c r="B5" s="33" t="s">
        <v>168</v>
      </c>
      <c r="C5" s="32" t="s">
        <v>258</v>
      </c>
    </row>
    <row r="6" spans="1:16" x14ac:dyDescent="0.2">
      <c r="C6" s="32" t="s">
        <v>259</v>
      </c>
    </row>
    <row r="7" spans="1:16" x14ac:dyDescent="0.2">
      <c r="C7" s="103" t="s">
        <v>260</v>
      </c>
      <c r="D7" s="103"/>
      <c r="E7" s="103"/>
      <c r="F7" s="103"/>
      <c r="G7" s="103" t="s">
        <v>261</v>
      </c>
      <c r="H7" s="103"/>
      <c r="I7" s="103"/>
    </row>
    <row r="8" spans="1:16" x14ac:dyDescent="0.2">
      <c r="C8" s="104" t="s">
        <v>262</v>
      </c>
      <c r="D8" s="104"/>
      <c r="E8" s="104"/>
      <c r="F8" s="104"/>
      <c r="G8" s="104" t="s">
        <v>263</v>
      </c>
      <c r="H8" s="104"/>
      <c r="I8" s="104"/>
    </row>
    <row r="9" spans="1:16" x14ac:dyDescent="0.2">
      <c r="C9" s="104" t="s">
        <v>264</v>
      </c>
      <c r="D9" s="104"/>
      <c r="E9" s="104"/>
      <c r="F9" s="104"/>
      <c r="G9" s="104">
        <v>10.6</v>
      </c>
      <c r="H9" s="104"/>
      <c r="I9" s="104"/>
    </row>
  </sheetData>
  <mergeCells count="10">
    <mergeCell ref="G8:I8"/>
    <mergeCell ref="G9:I9"/>
    <mergeCell ref="C7:F7"/>
    <mergeCell ref="C8:F8"/>
    <mergeCell ref="C9:F9"/>
    <mergeCell ref="B3:C3"/>
    <mergeCell ref="D3:P3"/>
    <mergeCell ref="B2:C2"/>
    <mergeCell ref="D2:P2"/>
    <mergeCell ref="G7:I7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a05f15-6bc2-4593-a8ef-b10449a82c70" xsi:nil="true"/>
    <lcf76f155ced4ddcb4097134ff3c332f xmlns="d1910d3a-1984-423d-bc74-73f137b7dfd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F9245AB54D67D47AB2855B3AFCB5422" ma:contentTypeVersion="14" ma:contentTypeDescription="新しいドキュメントを作成します。" ma:contentTypeScope="" ma:versionID="832c08cc2e1c27ec9a18247e5131cd3c">
  <xsd:schema xmlns:xsd="http://www.w3.org/2001/XMLSchema" xmlns:xs="http://www.w3.org/2001/XMLSchema" xmlns:p="http://schemas.microsoft.com/office/2006/metadata/properties" xmlns:ns2="d1910d3a-1984-423d-bc74-73f137b7dfdb" xmlns:ns3="60a05f15-6bc2-4593-a8ef-b10449a82c70" targetNamespace="http://schemas.microsoft.com/office/2006/metadata/properties" ma:root="true" ma:fieldsID="0dc977fad46c41239fe65de580a8d530" ns2:_="" ns3:_="">
    <xsd:import namespace="d1910d3a-1984-423d-bc74-73f137b7dfdb"/>
    <xsd:import namespace="60a05f15-6bc2-4593-a8ef-b10449a82c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0d3a-1984-423d-bc74-73f137b7d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79b8878-142a-44e7-9398-90b0ed2d3b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05f15-6bc2-4593-a8ef-b10449a82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e089df8-0c57-471d-a79f-46cf99905b5d}" ma:internalName="TaxCatchAll" ma:showField="CatchAllData" ma:web="60a05f15-6bc2-4593-a8ef-b10449a82c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369A39-D407-4CDD-BD08-EAC5559A38A5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60a05f15-6bc2-4593-a8ef-b10449a82c70"/>
    <ds:schemaRef ds:uri="d1910d3a-1984-423d-bc74-73f137b7dfd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B5E88C-4D9B-49CA-B714-D86B8B4CC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0d3a-1984-423d-bc74-73f137b7dfdb"/>
    <ds:schemaRef ds:uri="60a05f15-6bc2-4593-a8ef-b10449a82c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4F89DD-6D0E-4B86-989D-CB7BF97EF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一覧</vt:lpstr>
      <vt:lpstr>→接続可能機器詳細</vt:lpstr>
      <vt:lpstr>MTConnectデータコレクタ</vt:lpstr>
      <vt:lpstr>SLMPデータコレクタ</vt:lpstr>
      <vt:lpstr>OPC UAデータコレクタ</vt:lpstr>
      <vt:lpstr>CC-Link IEコントローラネットワークデータコレクタ</vt:lpstr>
      <vt:lpstr>CC-Link IEフィールドネットワークデータコレクタ</vt:lpstr>
      <vt:lpstr>CC-Link IE TSNデータコレクタ</vt:lpstr>
      <vt:lpstr>SQLデータコレクタ</vt:lpstr>
      <vt:lpstr>リアルタイムデータコレクタ</vt:lpstr>
      <vt:lpstr>Data Collector for EtherNet IP</vt:lpstr>
      <vt:lpstr>CONTECデータコレクタ for デジタル入出力</vt:lpstr>
      <vt:lpstr>CONTECデータコレクタ for アナログ入出力</vt:lpstr>
      <vt:lpstr>CONTECデータコレクタ for Modbus</vt:lpstr>
      <vt:lpstr>CONTECデータコレクタ for カウンタ</vt:lpstr>
      <vt:lpstr>日立産機システムPLCデータコレクタ</vt:lpstr>
      <vt:lpstr>ORiNデータコレクタ</vt:lpstr>
      <vt:lpstr>Deff</vt:lpstr>
      <vt:lpstr>機能</vt:lpstr>
      <vt:lpstr>専用ハードウェア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2015-03-18T07:35:35Z</dcterms:created>
  <dcterms:modified xsi:type="dcterms:W3CDTF">2022-08-31T07:19:49Z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0x0101007F9245AB54D67D47AB2855B3AFCB5422</vt:lpwstr>
  </property>
  <property fmtid="{D5CDD505-2E9C-101B-9397-08002B2CF9AE}" pid="3" name="MediaServiceImageTags">
    <vt:lpwstr/>
  </property>
</Properties>
</file>